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jaya\Desktop\जिल्ला अदालतको फारामहरु ०४।१२\"/>
    </mc:Choice>
  </mc:AlternateContent>
  <bookViews>
    <workbookView xWindow="0" yWindow="0" windowWidth="20490" windowHeight="7650" tabRatio="841" firstSheet="24" activeTab="25"/>
  </bookViews>
  <sheets>
    <sheet name="faram 1." sheetId="81" r:id="rId1"/>
    <sheet name="faram 2." sheetId="59" r:id="rId2"/>
    <sheet name="faram 3." sheetId="60" r:id="rId3"/>
    <sheet name="faram 4." sheetId="82" r:id="rId4"/>
    <sheet name="faram 5." sheetId="63" r:id="rId5"/>
    <sheet name="faram 6." sheetId="70" r:id="rId6"/>
    <sheet name="faram 7." sheetId="89" r:id="rId7"/>
    <sheet name="faram 8." sheetId="6" r:id="rId8"/>
    <sheet name="faram 9." sheetId="46" r:id="rId9"/>
    <sheet name="faram 10." sheetId="106" r:id="rId10"/>
    <sheet name="faram 11." sheetId="68" r:id="rId11"/>
    <sheet name="faram 12." sheetId="69" r:id="rId12"/>
    <sheet name="faram 13." sheetId="48" r:id="rId13"/>
    <sheet name="faram 14." sheetId="104" r:id="rId14"/>
    <sheet name="faram 15." sheetId="57" r:id="rId15"/>
    <sheet name="faram 16." sheetId="16" r:id="rId16"/>
    <sheet name="faram 17." sheetId="100" r:id="rId17"/>
    <sheet name="faram 18." sheetId="23" r:id="rId18"/>
    <sheet name="faram 19." sheetId="55" r:id="rId19"/>
    <sheet name="faram 20." sheetId="85" r:id="rId20"/>
    <sheet name="faram 21." sheetId="26" r:id="rId21"/>
    <sheet name="faram 22." sheetId="96" r:id="rId22"/>
    <sheet name="faram 23." sheetId="72" r:id="rId23"/>
    <sheet name="faram 24." sheetId="73" r:id="rId24"/>
    <sheet name="faram 25." sheetId="18" r:id="rId25"/>
    <sheet name="faram 26." sheetId="21" r:id="rId26"/>
    <sheet name="faram 27." sheetId="78" r:id="rId27"/>
    <sheet name="faram 28" sheetId="107" r:id="rId28"/>
    <sheet name="faram 29." sheetId="99" r:id="rId29"/>
    <sheet name="faram 30." sheetId="103" r:id="rId30"/>
    <sheet name="faram 31" sheetId="102" r:id="rId31"/>
    <sheet name="faram 32." sheetId="90" r:id="rId32"/>
    <sheet name="faram 33." sheetId="101" r:id="rId33"/>
    <sheet name="faram 34. " sheetId="91" r:id="rId34"/>
    <sheet name="faram 35-38." sheetId="92" r:id="rId35"/>
    <sheet name="faram 39." sheetId="95" r:id="rId36"/>
    <sheet name="faram 40." sheetId="94" r:id="rId37"/>
    <sheet name="faram 41." sheetId="105" r:id="rId38"/>
  </sheets>
  <definedNames>
    <definedName name="_xlnm.Print_Area" localSheetId="12">'faram 13.'!$A$1:$R$22</definedName>
    <definedName name="_xlnm.Print_Area" localSheetId="16">'faram 17.'!$A$1:$H$16</definedName>
    <definedName name="_xlnm.Print_Titles" localSheetId="0">'faram 1.'!$29:$32</definedName>
  </definedNames>
  <calcPr calcId="162913"/>
  <fileRecoveryPr autoRecover="0"/>
</workbook>
</file>

<file path=xl/calcChain.xml><?xml version="1.0" encoding="utf-8"?>
<calcChain xmlns="http://schemas.openxmlformats.org/spreadsheetml/2006/main">
  <c r="L30" i="106" l="1"/>
  <c r="K30" i="106"/>
  <c r="H29" i="106"/>
  <c r="G29" i="106"/>
  <c r="F29" i="106"/>
  <c r="J28" i="106"/>
  <c r="J27" i="106"/>
  <c r="J26" i="106"/>
  <c r="J25" i="106"/>
  <c r="L23" i="106"/>
  <c r="K23" i="106"/>
  <c r="I23" i="106"/>
  <c r="H23" i="106"/>
  <c r="G23" i="106"/>
  <c r="F23" i="106"/>
  <c r="J23" i="106" s="1"/>
  <c r="J22" i="106"/>
  <c r="J21" i="106"/>
  <c r="J20" i="106"/>
  <c r="J19" i="106"/>
  <c r="J18" i="106"/>
  <c r="J17" i="106"/>
  <c r="J16" i="106"/>
  <c r="K14" i="106"/>
  <c r="H14" i="106"/>
  <c r="G14" i="106"/>
  <c r="F14" i="106"/>
  <c r="I13" i="106"/>
  <c r="J13" i="106" s="1"/>
  <c r="I12" i="106"/>
  <c r="J12" i="106" s="1"/>
  <c r="I11" i="106"/>
  <c r="J11" i="106" s="1"/>
  <c r="I10" i="106"/>
  <c r="J10" i="106" s="1"/>
  <c r="I9" i="106"/>
  <c r="J9" i="106" s="1"/>
  <c r="I8" i="106"/>
  <c r="J8" i="106" s="1"/>
  <c r="I7" i="106"/>
  <c r="I14" i="106" l="1"/>
  <c r="J29" i="106"/>
  <c r="I30" i="106"/>
  <c r="F30" i="106"/>
  <c r="J7" i="106"/>
  <c r="J14" i="106" s="1"/>
  <c r="J30" i="106" s="1"/>
</calcChain>
</file>

<file path=xl/sharedStrings.xml><?xml version="1.0" encoding="utf-8"?>
<sst xmlns="http://schemas.openxmlformats.org/spreadsheetml/2006/main" count="1638" uniqueCount="900">
  <si>
    <t>विषय</t>
  </si>
  <si>
    <t>लगत</t>
  </si>
  <si>
    <t>फर्छ्यौट</t>
  </si>
  <si>
    <t>बाँकी</t>
  </si>
  <si>
    <t>६ महिना भित्रको</t>
  </si>
  <si>
    <t>जम्मा</t>
  </si>
  <si>
    <t>पुनरावेदन</t>
  </si>
  <si>
    <t>निषेधाज्ञा</t>
  </si>
  <si>
    <t>नोट</t>
  </si>
  <si>
    <t>विवरण</t>
  </si>
  <si>
    <t>साउन</t>
  </si>
  <si>
    <t>भदौ</t>
  </si>
  <si>
    <t>असोज</t>
  </si>
  <si>
    <t>कात्तिक</t>
  </si>
  <si>
    <t>मंसिर</t>
  </si>
  <si>
    <t>माघ</t>
  </si>
  <si>
    <t>फागुन</t>
  </si>
  <si>
    <t>चैत</t>
  </si>
  <si>
    <t>बैशाख</t>
  </si>
  <si>
    <t>जेठ</t>
  </si>
  <si>
    <t>असार</t>
  </si>
  <si>
    <t>प्रगति</t>
  </si>
  <si>
    <t>रिट</t>
  </si>
  <si>
    <t>डिसमिस</t>
  </si>
  <si>
    <t>तामेली</t>
  </si>
  <si>
    <t>मिलापत्र</t>
  </si>
  <si>
    <t>खारेजी</t>
  </si>
  <si>
    <t>सरुवा</t>
  </si>
  <si>
    <t>जारी</t>
  </si>
  <si>
    <t>बयान</t>
  </si>
  <si>
    <t>बकपत्र</t>
  </si>
  <si>
    <t>अन्य आदेश</t>
  </si>
  <si>
    <t>१२० दिन नाघेको</t>
  </si>
  <si>
    <t>शुरु मुद्दा तर्फ</t>
  </si>
  <si>
    <t>विदेशी</t>
  </si>
  <si>
    <t>बालबालिका</t>
  </si>
  <si>
    <t>महिला</t>
  </si>
  <si>
    <t>अन्य</t>
  </si>
  <si>
    <t>न्यायाधीशको नाम</t>
  </si>
  <si>
    <t xml:space="preserve">फैसला तयारी सम्बन्धी विवरण </t>
  </si>
  <si>
    <t>फैसला गर्ने न्यायाधीशको नाम</t>
  </si>
  <si>
    <t>तयार गर्नुपर्ने फैसला संख्या</t>
  </si>
  <si>
    <t>तयार हुन बाँकी फैसला संख्या</t>
  </si>
  <si>
    <t>जिम्मेवारी सरिआएको</t>
  </si>
  <si>
    <t xml:space="preserve">जम्मा </t>
  </si>
  <si>
    <t>२ वर्ष नाघेको</t>
  </si>
  <si>
    <t>नयाँ दर्ता</t>
  </si>
  <si>
    <t>जम्मा लगत</t>
  </si>
  <si>
    <t>विगो भराउने</t>
  </si>
  <si>
    <t>वण्डा छुट्याउने</t>
  </si>
  <si>
    <t>जम्मा फर्छ्यौट</t>
  </si>
  <si>
    <t>दण्ड जरिवाना लागेका ब्यक्तिहरुको असुल फर्छ्यौटको विवरण</t>
  </si>
  <si>
    <t xml:space="preserve">कैद जरिवाना लागेका ब्यक्तिहरुको संख्या </t>
  </si>
  <si>
    <t>स्वदेशी</t>
  </si>
  <si>
    <t>कुल जम्मा</t>
  </si>
  <si>
    <t>कैदमात्र लागेका</t>
  </si>
  <si>
    <t>जरिवाना मात्र लागेका</t>
  </si>
  <si>
    <t>कैद र जरिवाना दुबै लागेका</t>
  </si>
  <si>
    <t>पुष</t>
  </si>
  <si>
    <t>नतिजा परिसूचक</t>
  </si>
  <si>
    <t>१ पटक</t>
  </si>
  <si>
    <t>लक्ष्य</t>
  </si>
  <si>
    <t>२ पटक</t>
  </si>
  <si>
    <t>सडाउनुपर्ने कागजातहरु सडाएको मिसील संख्या</t>
  </si>
  <si>
    <t xml:space="preserve">   ब्यवस्थापकीय कार्यहरुको विवरण </t>
  </si>
  <si>
    <t>परामर्श सेवा</t>
  </si>
  <si>
    <t>बहस</t>
  </si>
  <si>
    <t>तारेखमा बसेको</t>
  </si>
  <si>
    <t xml:space="preserve">     वैतनिक कानून ब्यवसायीको सेवा सम्बन्धी विवरण</t>
  </si>
  <si>
    <t>बन्दी प्रत्यक्षीकरण</t>
  </si>
  <si>
    <t>चलन चलाउने</t>
  </si>
  <si>
    <t>कूल जम्मा</t>
  </si>
  <si>
    <t>मुलतवी</t>
  </si>
  <si>
    <t>क्र.सं.</t>
  </si>
  <si>
    <t>सदर</t>
  </si>
  <si>
    <t>उल्टी</t>
  </si>
  <si>
    <t>केही उल्टी</t>
  </si>
  <si>
    <t>१ महिना भित्रको</t>
  </si>
  <si>
    <t>जिल्ला अदालत..................</t>
  </si>
  <si>
    <t xml:space="preserve">      फैसला तयार गर्न बाँकी सबैभन्दा पुरानो मुद्दा र फैसला मितिः       /  /</t>
  </si>
  <si>
    <t>नोट:</t>
  </si>
  <si>
    <t>जम्मा 
लगत</t>
  </si>
  <si>
    <t>................जिल्ला अदालत</t>
  </si>
  <si>
    <t>जिम्मेवारी  सरिआएको</t>
  </si>
  <si>
    <t>शुरु मुद्दा</t>
  </si>
  <si>
    <t>व्यक्तिवादी देवानी</t>
  </si>
  <si>
    <t>सरकारवादी देवानी</t>
  </si>
  <si>
    <t>व्यक्तिवादी फौजदारी</t>
  </si>
  <si>
    <t>सरकारवादी फौजदारी</t>
  </si>
  <si>
    <t xml:space="preserve">रिट </t>
  </si>
  <si>
    <t>.................. जिल्ला अदालत</t>
  </si>
  <si>
    <t>न्यायाधीशको  नाम</t>
  </si>
  <si>
    <t>पेश  भएको  मुद्दा  सँख्या</t>
  </si>
  <si>
    <t>इजलासबाट नभ्याएको संख्या</t>
  </si>
  <si>
    <t>हाजिरी दिन</t>
  </si>
  <si>
    <t>१२० दिन भित्रको</t>
  </si>
  <si>
    <t>. . . .  .  . . . .  .   जिल्ला अदालत</t>
  </si>
  <si>
    <t>......................जिल्ला अदालत</t>
  </si>
  <si>
    <t xml:space="preserve">थुनुवा मुद्दाको लगत, फर्छ्यौट र बाँकीको विवरण </t>
  </si>
  <si>
    <t>थुनुवा भएका मुद्दाको  लगत</t>
  </si>
  <si>
    <t>हाल कायम थुनुवा  सँख्या</t>
  </si>
  <si>
    <t xml:space="preserve"> जम्मा</t>
  </si>
  <si>
    <t>…………….जिल्ला अदालत</t>
  </si>
  <si>
    <t>………………………….जिल्ला अदालत</t>
  </si>
  <si>
    <t>……….जिल्ला अदालत</t>
  </si>
  <si>
    <t>………….जिल्ला अदालत</t>
  </si>
  <si>
    <t xml:space="preserve">योजना कार्यान्वयनका सम्बन्धमा सरोकारवालाहरुसँग अन्तरक्रिया </t>
  </si>
  <si>
    <t xml:space="preserve">न्यायक्षेत्र समन्वय समितिको बैठक </t>
  </si>
  <si>
    <t>नयाँ दर्ताको लगत</t>
  </si>
  <si>
    <t xml:space="preserve">१ वर्ष देखि १८ महिना भित्रको </t>
  </si>
  <si>
    <t xml:space="preserve">१८ महिनादेखि  २ वर्षभित्रको </t>
  </si>
  <si>
    <t xml:space="preserve">६ महिना भित्रको </t>
  </si>
  <si>
    <t xml:space="preserve">१. प्रस्तुत फाराम भर्दा चालु आर्थिक वर्षमा प्रतिवेदन गरिने महिनाको अन्त्यसम्म भएको कार्य प्रगतिको आधारमा सम्बन्धित न्यायाधीशको समष्टिगत तथ्याङक उल्लेख गर्नुपर्दछ । </t>
  </si>
  <si>
    <t>टेम्प्लेट भरेको</t>
  </si>
  <si>
    <t xml:space="preserve">६ महिना देखि १ वर्षभित्रको </t>
  </si>
  <si>
    <t>दावी पुग्ने</t>
  </si>
  <si>
    <t>दावी नपुग्ने</t>
  </si>
  <si>
    <t>आंशिक दावी पुग्ने</t>
  </si>
  <si>
    <t xml:space="preserve">        मिसिलको आन्तरिक निरीक्षणको मासिक लक्ष्य र प्रगतिको विवरण </t>
  </si>
  <si>
    <t>पुनरावेदकीय क्षेत्राधिकार
 अन्तर्गत</t>
  </si>
  <si>
    <t>संहिता अनुसूची अन्तर्गत</t>
  </si>
  <si>
    <t>अनुसूची १</t>
  </si>
  <si>
    <t>अनुसूची २</t>
  </si>
  <si>
    <t>अनुसूची ३</t>
  </si>
  <si>
    <t>सरकारवादी</t>
  </si>
  <si>
    <t>दुनियाँवादी</t>
  </si>
  <si>
    <t>अनुसूची ४</t>
  </si>
  <si>
    <t>अनुसूचीहरुको जम्मा</t>
  </si>
  <si>
    <t>विशेष प्रकृतिका निवेदनहरु</t>
  </si>
  <si>
    <t>अधिकृत वारेश</t>
  </si>
  <si>
    <t>दर्ताद्वारा विवाह</t>
  </si>
  <si>
    <t>संरक्षक नियुक्ति</t>
  </si>
  <si>
    <t>माथवर नियुक्ति</t>
  </si>
  <si>
    <t>मृत्यूको न्यायिक घोषणा</t>
  </si>
  <si>
    <t>धर्मपुत्र/धर्मपुत्री राख्‍ने अनुमती</t>
  </si>
  <si>
    <t>गुठी संचालक नियुक्ति</t>
  </si>
  <si>
    <t>प्राकृतिक व्यक्तिको दामासाही</t>
  </si>
  <si>
    <t>यस्तै प्रकृतिका अन्य निवेदन</t>
  </si>
  <si>
    <t>विशेष प्रकृतिका निवेदनहरुको जम्मा</t>
  </si>
  <si>
    <t>पेश भएको मुद्दा जम्मा</t>
  </si>
  <si>
    <t>प्रारम्भिक सुनुवाई</t>
  </si>
  <si>
    <t>विपक्षी/प्रत्यार्थी झिकाउने आदेश</t>
  </si>
  <si>
    <t>मेलमिलापमा पठाउने आदेश</t>
  </si>
  <si>
    <t>विशेष प्रकृतिका निवेदनमा भएको आदेश</t>
  </si>
  <si>
    <t>यस आ.व को तयारी फैसला संख्या</t>
  </si>
  <si>
    <t>२१ कार्यदिनभित्र</t>
  </si>
  <si>
    <t>२१ कार्यदिन नाघेर</t>
  </si>
  <si>
    <t>क्षतिपूर्ति भराउने</t>
  </si>
  <si>
    <t>गर्भ संरक्षण विरुद्धको कसूर</t>
  </si>
  <si>
    <t xml:space="preserve"> अनुसूचीको जम्मा</t>
  </si>
  <si>
    <t>दुनियाँवादी देवानी</t>
  </si>
  <si>
    <t>देवानी र फौजदारीको दुबै जम्मा</t>
  </si>
  <si>
    <t>अन्तरिम आदेश</t>
  </si>
  <si>
    <t>फर्छ्यौट संख्या</t>
  </si>
  <si>
    <t>सजाय निर्धारण गर्न पठाउने आदेश</t>
  </si>
  <si>
    <t>जेष्ठ नागरिक</t>
  </si>
  <si>
    <t xml:space="preserve"> पुरुष</t>
  </si>
  <si>
    <t>फर्छ्यौटको अवधिगत वर्गिकरण</t>
  </si>
  <si>
    <t>कैफियत प्रतिवेदन</t>
  </si>
  <si>
    <t>सजाय पूर्वको प्रतिवेदन पेश गर्न लगाउने आदेश</t>
  </si>
  <si>
    <r>
      <t>वयान वकपत्र तथा अन्य आदेश सम्बन्धी कार्यसम्पादनको न्यायाधीशगत</t>
    </r>
    <r>
      <rPr>
        <sz val="11"/>
        <color theme="1"/>
        <rFont val="Kalimati"/>
        <charset val="1"/>
      </rPr>
      <t xml:space="preserve"> विवरण </t>
    </r>
  </si>
  <si>
    <t xml:space="preserve">तामेलदार र स्थानीय तहका सचिवहरु बीच अन्तरक्रिया </t>
  </si>
  <si>
    <t>३. प्रस्तुत फाराम भर्दा सम्बन्धित वैतनिक कानून ब्यवसायीबाट प्रतिवेदन लिई सो अनुसार तयार गर्नुपर्छ ।</t>
  </si>
  <si>
    <t>२. कारागार भ्रमण महलमा सेवा प्राप्त गर्ने ब्यक्ति संख्या उल्लेख गर्दा कारागार भ्रमणको फलस्वरुप कैदी वा थुनुवाहरुले कुनै सेवा वा सुविधा प्राप्त गरेको भए त्यस्तो सेवा वा सुविधा प्राप्त गर्ने ब्यक्तिको संख्या उल्लेख गर्नुपर्छ ।</t>
  </si>
  <si>
    <t>जिम्मेवारी तर्फको</t>
  </si>
  <si>
    <t>नयाँ दर्ता तर्फको</t>
  </si>
  <si>
    <t>१८ महिना नाघेको</t>
  </si>
  <si>
    <t>....................जिल्ला अदालत</t>
  </si>
  <si>
    <t>जम्मा बाँकी</t>
  </si>
  <si>
    <t>सि.नं.</t>
  </si>
  <si>
    <t>7 दिनभित्रको</t>
  </si>
  <si>
    <t>७ दिन नाघेको</t>
  </si>
  <si>
    <t>७ दिनभित्रको</t>
  </si>
  <si>
    <t>१ महिना नाघेको</t>
  </si>
  <si>
    <t xml:space="preserve">शुरु मुद्दा, पुनरावेदन, रिट निवेदनको  लगत, फर्छ्यौट र बाँकीको  विवरण </t>
  </si>
  <si>
    <t>६ महिना नाघेको</t>
  </si>
  <si>
    <t>फैसला कार्यान्वयनसम्बन्धी निवेदनहरुको लगत फर्छ्यौट र बाँकीको अवधिगत विवरण</t>
  </si>
  <si>
    <t>लगत संख्या</t>
  </si>
  <si>
    <t>सुपरिवेक्षकको नाम</t>
  </si>
  <si>
    <t>मार्ग समूह</t>
  </si>
  <si>
    <t>सरल</t>
  </si>
  <si>
    <t>सामान्य</t>
  </si>
  <si>
    <t>विशेष</t>
  </si>
  <si>
    <t>स्वेदेशी</t>
  </si>
  <si>
    <t>मार्ग समूहमा नपर्ने</t>
  </si>
  <si>
    <t xml:space="preserve">१८ महिनादेखि २ वर्षभित्रको </t>
  </si>
  <si>
    <t>खर्च भराउने
(मानाचामल भराउने)</t>
  </si>
  <si>
    <t>अदालती शुल्क भराउने</t>
  </si>
  <si>
    <t>बैतनिक कानून 
व्यवसायीको नाम</t>
  </si>
  <si>
    <t>वैतनिक कानून व्यवसायीबाट सेवा प्रदान गरेका बर्गिकृत कार्यहरु</t>
  </si>
  <si>
    <t>सेवा प्रदान गरेको 
मुद्दा संख्या</t>
  </si>
  <si>
    <t>लिखत तयार</t>
  </si>
  <si>
    <t>साक्षी परिक्षण</t>
  </si>
  <si>
    <t>कारागार भ्रमण</t>
  </si>
  <si>
    <t xml:space="preserve">       मिसिल  निरीक्षणको निर्देशन अनुगमनको विवरण </t>
  </si>
  <si>
    <t>फाँट नं.</t>
  </si>
  <si>
    <t>जम्मा मुद्दाको लगत</t>
  </si>
  <si>
    <t>जम्मा अनुगमन गर्न बाँकी निरीक्षण गरेको मुद्दा संख्या</t>
  </si>
  <si>
    <t>७ दिन भित्र</t>
  </si>
  <si>
    <t>७ दिन नाघेर</t>
  </si>
  <si>
    <t xml:space="preserve">हातहतियार खरखजाना सम्बन्धी मुद्दा </t>
  </si>
  <si>
    <t xml:space="preserve">विश्फोटक पदार्थ सम्बन्धी मुद्दा </t>
  </si>
  <si>
    <t xml:space="preserve">ज्यान सम्बन्धी मुद्दा </t>
  </si>
  <si>
    <t xml:space="preserve">जबरजस्ती करणी मुद्दा </t>
  </si>
  <si>
    <t xml:space="preserve">सबै प्रकारका चोरी मुद्दा </t>
  </si>
  <si>
    <t xml:space="preserve">लागू औषध सम्बन्धी मुद्दा </t>
  </si>
  <si>
    <t xml:space="preserve">संगठित अपराध सम्बन्धी मुद्दा </t>
  </si>
  <si>
    <t>...............जिल्ला अदालत</t>
  </si>
  <si>
    <t>मुद्दाको अङ्ग पुर्‍याउने कार्य सम्बन्धी  विवरण</t>
  </si>
  <si>
    <t xml:space="preserve">सुपरिवेक्षकको नाम ........................ </t>
  </si>
  <si>
    <t>नोटः- चलन चलाउने अन्तर्गत घरभत्काउने, निकास खुलाउने समेतका निवेदनहरु  भए उल्लेख गर्नुपर्ने</t>
  </si>
  <si>
    <t>देवानी</t>
  </si>
  <si>
    <t>फौजदारी</t>
  </si>
  <si>
    <t xml:space="preserve">पुनरावेदन </t>
  </si>
  <si>
    <t>पुनरावेदन तर्फको दुबै जम्मा</t>
  </si>
  <si>
    <t>शुरु र पुनरावेदनको जम्मा</t>
  </si>
  <si>
    <t xml:space="preserve">अपहरण तथा शरिर बन्धक सम्बन्धी मुद्दा </t>
  </si>
  <si>
    <t xml:space="preserve">ठगी मुद्दा </t>
  </si>
  <si>
    <t xml:space="preserve">मुद्रा सम्बन्धी मुद्दा </t>
  </si>
  <si>
    <t>मानव बेचबिखत तथा ओसार पसार सम्बन्धी मुद्दा</t>
  </si>
  <si>
    <t xml:space="preserve">बैंकिङ कसूर सम्बन्धी मुद्दा </t>
  </si>
  <si>
    <t>अन्य मुद्दाहरु</t>
  </si>
  <si>
    <t>अंग पुगेका जम्मा मुद्दा तथा रिटको संख्या</t>
  </si>
  <si>
    <t xml:space="preserve">६ - १2 महिनाभित्रको </t>
  </si>
  <si>
    <t xml:space="preserve">१२ - १८ महिना भित्रको </t>
  </si>
  <si>
    <t>शुरु कारवाही हुने देवानी</t>
  </si>
  <si>
    <t>शुरु कारवाही हुने देवानी जम्मा</t>
  </si>
  <si>
    <t>शुरु कारवाही हुने फौजदारी</t>
  </si>
  <si>
    <t>दुनियाँवादी फौजदारी</t>
  </si>
  <si>
    <t>शुरु कारवाही हुने फौजदारी जम्मा</t>
  </si>
  <si>
    <t>फौजदारी पुनरावेदनको जम्मा</t>
  </si>
  <si>
    <t>मुद्दाको कूल जम्मा</t>
  </si>
  <si>
    <t>निषेधाज्ञा *</t>
  </si>
  <si>
    <t>रिटको जम्मा</t>
  </si>
  <si>
    <t>मुद्दा र रिटको कूल जम्मा</t>
  </si>
  <si>
    <t>*</t>
  </si>
  <si>
    <t>फाराम नं. 2</t>
  </si>
  <si>
    <t>अनुसूची १ (सरकारवादी)</t>
  </si>
  <si>
    <t>अनुसूची २ (सरकारवादी)</t>
  </si>
  <si>
    <t>अनुसुची ३</t>
  </si>
  <si>
    <t>दुनियावादी</t>
  </si>
  <si>
    <t>अनुसूची ४ (दुनियाँवादी)</t>
  </si>
  <si>
    <t>फाराम नं. 3</t>
  </si>
  <si>
    <t>देवानी जम्मा</t>
  </si>
  <si>
    <t xml:space="preserve">दुनियाँवादी फौजदारी </t>
  </si>
  <si>
    <t>फौजदारी जम्मा</t>
  </si>
  <si>
    <t>दुनियावादी देवानी</t>
  </si>
  <si>
    <t>दुनियावादी फौजदारी</t>
  </si>
  <si>
    <t>फाराम नं. 5</t>
  </si>
  <si>
    <t>फाराम नं. 6</t>
  </si>
  <si>
    <t>निवेदन प्रतिवेदनको  लगत, फर्छ्यौट र  बाँकीको विवरण</t>
  </si>
  <si>
    <t>अन्य फुटकर निवेदन **</t>
  </si>
  <si>
    <t>*अन्तरकालिन आदेशउपरको निवेदन भन्नाले तहसिलदार वा स्रेस्तेदारले र मातहत निकायहरुबाट मुद्दामा कामकारवाहीको सम्बन्धमा गरेका आदेशउपर इजलास समक्ष पेश हुने निवेदनलाई जनाउने छ।</t>
  </si>
  <si>
    <t>**अन्य फुटकर निवेदन भन्नाले इजलास समक्ष पेश हुने निवेदनहरुलाई मात्र जनाउने छ ।</t>
  </si>
  <si>
    <t>क्षतिपूर्ति रकम फर्छ्यौट</t>
  </si>
  <si>
    <t>मुद्दा संख्या</t>
  </si>
  <si>
    <t>पीडित संख्या</t>
  </si>
  <si>
    <t>रकम</t>
  </si>
  <si>
    <t>अन्तिम फैसला बमोजिम भरी पाउने क्षतिपूर्तिको रकम</t>
  </si>
  <si>
    <t xml:space="preserve"> </t>
  </si>
  <si>
    <t>वादी भएको</t>
  </si>
  <si>
    <t>प्रतिवादी भएको</t>
  </si>
  <si>
    <t>वालिग मिश्रीत वादी /प्रतिवादी भएको</t>
  </si>
  <si>
    <t>१. कसूरजन्य कार्यबाट पीडित बालबालिका भएको मुद्दा अन्तरगत बाल यौन दुराचार, बालबालिका विरुद्धको हिंसा, बालविवाह, बाल अप्राकृतिक मैथुन, जबरजस्ती  करणी, हाडनाता करणी, आशय करणी, घरेलु हिंसा, बालक अपहरण तथा शरीर बन्धक, बालबालिकाको  बेचबिखन, बालश्रम, बालक उपर हुने जातीय बिभेद र छुवाछुत लगायत बालबालिका सम्बन्धी ऐन, २०७५ को दफा ६६ मा उल्लेखित कसुर समेतमा बालबालिका पक्ष भएका मुद्दा समावेश गर्नुपर्छ।</t>
  </si>
  <si>
    <t>पीडित महिला/जेष्ठ नागरिक भएको मुद्दा</t>
  </si>
  <si>
    <t>१.  पीडित महिला भएको मुद्दा  अन्तरगत  जवरजस्ती  करणी,  हाडनाता, करणी, आशय करणी, घरेलु  हिंसा, बहुबिवाह, बोक्सीको आरोप, अपहरण  तथा  शरीर  बन्धक, महिलाको बेचबिखन,  जातीय  बिभेद  र  छुवाछुत, अंश मानाचामल,  नाता कायम  सम्बन्ध  बिच्छेद  मुद्दा  समावेश गर्ने ।</t>
  </si>
  <si>
    <t>२. जेष्ठ नागरिक भन्नाले ६० वर्ष उमेर पुरा भएको नेपाली नागरिकलाई सम्झनु पर्नेछ ।</t>
  </si>
  <si>
    <t>३.फर्छ्यौट महलमा हालसम्मको जम्मा संख्या उल्लेख गर्दा चालू आर्थिक बर्षमा प्रतिवेदन गरिने महिनाको अन्त्य सम्मा भएको सबै फर्छ्यौट संख्या उल्लेख गर्नुपर्ने।</t>
  </si>
  <si>
    <t>विशेष प्रकृतिका निवेदनहरुको लगत, फर्छ्यौट र  बाँकीको विवरण</t>
  </si>
  <si>
    <t>पीडितराहत कोष र  राजश्‍वमा दाखिला भएको रकमको विवरण</t>
  </si>
  <si>
    <t>अपराध पीडित संरक्षण ऐन, २०७५को दफा ४१ (१)(२)बमोजिम प्राप्त हुने रकम(कम्पन्सेसन लेभी)</t>
  </si>
  <si>
    <t>मुलुकी फौजदारी कार्यविधि संहिता २०७४ को दफा १५५ (३), (५), (७ )बमोजिमको रकम मध्ये ५०% ले हुने रकम</t>
  </si>
  <si>
    <t>फौजदारी कसूर (सजाय निर्धारण तथा कार्यान्वयन)ऐन २०७४ को दफा ४८ (२) बमोजिमको रकम मध्ये ५०% प्रतिशतले हुने रकम</t>
  </si>
  <si>
    <t>पीडित राहत कोषबाट भराईएको अन्तरिम राहत वा क्षतिपूर्ति मध्ये शोधभर्ना भई कोषमा थप हुन आएको रकम</t>
  </si>
  <si>
    <t>कैदसजाय बापतको क्षतिपूर्ति शुल्क</t>
  </si>
  <si>
    <t>जरिवाना वापतको क्षतिपूर्ति शुल्क</t>
  </si>
  <si>
    <t>नेपाली नागरिकको हकमा प्रति दिनको ३०० का दरले हुने रकमको</t>
  </si>
  <si>
    <t xml:space="preserve">विदेशी नागरिकको हकमा प्रतिदिन ५०० का दरले हुने रकमको </t>
  </si>
  <si>
    <t xml:space="preserve">नगद असुल भएको जरिवानाको </t>
  </si>
  <si>
    <t xml:space="preserve"> मु.फौ.का.सं. २०७४ को दफा १५५ बाहेकका अन्य नेपाल ऐन तथा साविक मुलुकी ऐनमा व्यवस्था भए बमोजिम कैद बस्नुपर्ने कसुरदार कैद नबसी कैद बापत तिरेको रकमको*</t>
  </si>
  <si>
    <t>पीडकबाट सोधभर्ना भएको रकम</t>
  </si>
  <si>
    <t>पीडितबाट सोधभर्ना भएको रकम</t>
  </si>
  <si>
    <t>अपराध पीडित संरक्षण ऐन, २०७५ दफा ४१ र मुलुकी फौजदारी कार्यविधि संहिता, २०७४ दफा १५५ को रकम केन्द्रिय पीडित राहत कोषको क-२-७ सर्वोच्च अदालत, पीडित राहत कोष खाता नं. १९६०१००२०७०००१ राष्ट्रिय बाणिज्य बैक, सिंहदरबार शाखा र फौजदारी कसूर ( सजाय निर्धारण तथा कार्यान्वयन) ऐन, २०७४ को दफा ४८ (२)  बमोजिम अर्को रकम नेपाल सरकारको राजश्‍व खातामा दाखिला गर्नुहोला।</t>
  </si>
  <si>
    <t>अन्य ऐन कानून अन्तर्गत कैद बस्नुपर्ने कसूरदार कैदमा नवसी कैद वापत रकम तिरेको भन्‍नाले मु.फौ.का.सं. २०७४ को दफा १५५ बाहेकका अन्य नेपाल ऐन तथा साविक मुलुकी ऐनमा व्यवस्था भए बमोजिमको रकमलाई जनाउनेछ।</t>
  </si>
  <si>
    <t>कसूरजन्य अपराधमा क्षतिपूर्ति सम्बन्धी लगत र फछर्यौटको विवरण</t>
  </si>
  <si>
    <t>कसूरजन्य अपराधमा असुल गर्नुपर्ने क्षतिपूर्तिको रकम</t>
  </si>
  <si>
    <t>मुद्दा र पीडितको लगत</t>
  </si>
  <si>
    <t>फछर्यौटको बर्गिकरण</t>
  </si>
  <si>
    <t>मुद्दा र पीडितको लगत फर्छयौट</t>
  </si>
  <si>
    <t xml:space="preserve">पीडकबाट दाखिला भएको रकम </t>
  </si>
  <si>
    <t>अन्तरिम क्षतिपूर्ति रकम</t>
  </si>
  <si>
    <t>मुद्दा तथा रिट निवेदनको फर्छ्यौटसम्बन्धी  कार्यसम्पादनको न्यायाधीशगत विवरण</t>
  </si>
  <si>
    <t>मुद्दा तथा रिट निवेदनर्फको फैसला वा अन्तिम आदेश</t>
  </si>
  <si>
    <t xml:space="preserve">मेलमिलाप </t>
  </si>
  <si>
    <t xml:space="preserve">थुनछेक आदेश </t>
  </si>
  <si>
    <t>काज</t>
  </si>
  <si>
    <t>कानून ब्यवसायी/ पक्षले हटाएको संख्या</t>
  </si>
  <si>
    <t>१ देवानी</t>
  </si>
  <si>
    <t>२ दुनियाँवादी फौजदारी</t>
  </si>
  <si>
    <t>३ सरकारवादी फौजदारी</t>
  </si>
  <si>
    <t>१,२ र ३ को जम्मा</t>
  </si>
  <si>
    <t xml:space="preserve">बालबालिका पीडित/ वादी प्रतिवादी भएका  मुद्दाहरुको विवरण </t>
  </si>
  <si>
    <t xml:space="preserve">महिला र ज्येष्ठ नागरिक पीडित/ वादी प्रतिवादी भएका मुद्दाहरुको विवरण </t>
  </si>
  <si>
    <t>महिला र ज्येष्ठ नागरिक वादी प्रतिवादी भएको मुद्दा</t>
  </si>
  <si>
    <t xml:space="preserve">शुरु मुद्दा, पुनरावेदन, रिट निवेदनको लगत, फर्छ्यौट र बाँकीको  विवरण </t>
  </si>
  <si>
    <t>(DCM लागू हुनुपूर्वको)</t>
  </si>
  <si>
    <t>सरकारवादी फौजदारी मुद्दामा पीडित बालबालिकाको संख्या</t>
  </si>
  <si>
    <t>पीडित/वादी भएको</t>
  </si>
  <si>
    <t>सरकारवादी फौजदारी मुद्दामा अभियुक्त बनाइएका बालबालिकाको संख्या</t>
  </si>
  <si>
    <t>सरकारवादी फौजदारी मुद्दामा पीडित संख्या</t>
  </si>
  <si>
    <t>सरकारवादी फौजदारी मुद्दामा अभियुक्त बनाइएका संख्या</t>
  </si>
  <si>
    <t xml:space="preserve">महिला </t>
  </si>
  <si>
    <t xml:space="preserve">(DCM लागू हुनुपूर्व र लागू भएपछिको एकिकृत फाराम) </t>
  </si>
  <si>
    <t>बर्गिकरण</t>
  </si>
  <si>
    <t>DCM लागू हुनु पूर्वका मुद्दा</t>
  </si>
  <si>
    <t>जिम्मेवारी</t>
  </si>
  <si>
    <t>कार्यदिन</t>
  </si>
  <si>
    <t>श्रावण</t>
  </si>
  <si>
    <t>भाद्र</t>
  </si>
  <si>
    <t>कार्तिक</t>
  </si>
  <si>
    <t>चैत्र</t>
  </si>
  <si>
    <t>लक्ष्य/ प्रगति</t>
  </si>
  <si>
    <t>............... जिल्ला अदालत</t>
  </si>
  <si>
    <t>वार्षिक कार्ययोजना अनुसारको देवानी फैसला कार्यान्वयन तर्फको मासिक लक्ष्य र प्रगतिको विवरण</t>
  </si>
  <si>
    <t xml:space="preserve">तहसिलदारको नामः          </t>
  </si>
  <si>
    <t>बदर</t>
  </si>
  <si>
    <t>फाराम नं. 4</t>
  </si>
  <si>
    <t xml:space="preserve"> मुद्दा फिर्ता </t>
  </si>
  <si>
    <t>जिम्मेवारी सरिआएको अवधिगत बर्गिकरण</t>
  </si>
  <si>
    <t>फर्छयौट्को अवधिगत बर्गिकरण</t>
  </si>
  <si>
    <t>बाँकी लगतको बर्गिकरण</t>
  </si>
  <si>
    <t>फर्छ्यौटको अवधिगत बर्गिकरण</t>
  </si>
  <si>
    <t>DCM अन्तर्गत</t>
  </si>
  <si>
    <t>पूर्व सुनुवाई</t>
  </si>
  <si>
    <t>महिला/जेष्ठ नागरिक वादी /प्रतिवादी भएको</t>
  </si>
  <si>
    <t>पीडित राहत कोषबाट खर्च भएको रकम</t>
  </si>
  <si>
    <t>जिम्मेवारी सरि आएको लगत</t>
  </si>
  <si>
    <t>जिम्मेवारी सरिआएको संख्या</t>
  </si>
  <si>
    <t>जम्मा असुल फर्छ्यौट संख्या</t>
  </si>
  <si>
    <t>बाँकी संख्या</t>
  </si>
  <si>
    <t>१.     पेश भएका मुद्दा भन्नाले शुरु मुद्दा, पुनरावेदन र रिट निवेदन समेतलाई जनाउने छ ।</t>
  </si>
  <si>
    <t xml:space="preserve">२.  प्रस्तुत फाराम भर्दा चालु आर्थिक वर्षमा प्रतिवेदन गरिने महिनाको अन्त्यसम्म भएको कार्य प्रगतिको आधारमा सम्बन्धित न्यायाधीशको समष्टिगत तथ्याङक उल्लेख गर्नुपर्दछ । </t>
  </si>
  <si>
    <t>३ मुद्दा फिर्ता, तामेली, मेलमिलाप, मिलापत्र खण्डमा शुरु मुद्दा, पुनरावेदन र रिटको एकमुष्ट संख्या खुलाउनु पर्ने छ।</t>
  </si>
  <si>
    <t>अन्तरकालीन 
आदेशउपरको निवेदन*</t>
  </si>
  <si>
    <t>शुरु मुद्दाको जम्मा</t>
  </si>
  <si>
    <t>पुनरावेदनको जम्मा</t>
  </si>
  <si>
    <t>देवानीको कूल जम्मा</t>
  </si>
  <si>
    <t>फौजदारीको कूल जम्मा</t>
  </si>
  <si>
    <t>कैद, जरिवाना र सरकारी विगोको लगत फर्छ्यौट र बाँकीको विवरण</t>
  </si>
  <si>
    <t>जिम्मेवारी मध्ये</t>
  </si>
  <si>
    <t>कैद</t>
  </si>
  <si>
    <t>जरिवाना</t>
  </si>
  <si>
    <t>सरकारी विगो</t>
  </si>
  <si>
    <t xml:space="preserve"> २०४5 साउनदेखि-२०५५ आषाढसम्मको</t>
  </si>
  <si>
    <t>२०५५ साउनदेखि - २०६५ आषाढ सम्मको</t>
  </si>
  <si>
    <t>२०६५ साउनदेखि - २०७५ आषाढसम्मको</t>
  </si>
  <si>
    <t xml:space="preserve">फाराम नं. १ </t>
  </si>
  <si>
    <t>DCM फरक मुद्दा व्यवस्थापनतर्फ</t>
  </si>
  <si>
    <t xml:space="preserve"> फर्छ्यौटको अवधिगत बर्गिकरण</t>
  </si>
  <si>
    <t xml:space="preserve">Judicial Outreach कार्यक्रम संचालन </t>
  </si>
  <si>
    <t xml:space="preserve">Meet the Judge कार्यक्रम संचालन </t>
  </si>
  <si>
    <t xml:space="preserve">वार र बेञ्च/ सञ्चारकर्मी/ नागरिक समाज वीच अन्तरक्रिया </t>
  </si>
  <si>
    <t>फैसला लेखन सम्बन्धी तालीम</t>
  </si>
  <si>
    <t>टिपोट तालीम</t>
  </si>
  <si>
    <t>फरक मुद्दा व्यवस्थापन सम्बन्धी कार्यक्रम</t>
  </si>
  <si>
    <t>फैसला कार्यान्वयन सम्बन्धी तालीम</t>
  </si>
  <si>
    <t>संहिता कानून सम्बन्धी पुर्नताजगी तालीम</t>
  </si>
  <si>
    <t>लक्ष्य/प्रगती</t>
  </si>
  <si>
    <t>अनुगमन गर्ने अधिकृतको नाम</t>
  </si>
  <si>
    <t>नयाँ दर्ता मध्ये</t>
  </si>
  <si>
    <t xml:space="preserve">६ देखि १2 महिनाभित्रको </t>
  </si>
  <si>
    <t xml:space="preserve">१२  देखि १८ महिना भित्रको </t>
  </si>
  <si>
    <t>जिम्मेवारीको अवधिगत बर्गिकरण</t>
  </si>
  <si>
    <t>लगतको अवधिगत बर्गिकरण</t>
  </si>
  <si>
    <t xml:space="preserve">DCM को बाँकी </t>
  </si>
  <si>
    <t>जिम्मेवारी मध्येबाट</t>
  </si>
  <si>
    <t>नयाँ दर्ता मध्येबाट</t>
  </si>
  <si>
    <t>फर्छ्यौट मध्ये</t>
  </si>
  <si>
    <t>दोस्रो चौमासिक</t>
  </si>
  <si>
    <t>तेस्रो चौमासिक</t>
  </si>
  <si>
    <t>पहिलो चौमासिक</t>
  </si>
  <si>
    <t>साउनदेखि कात्तिकसम्म</t>
  </si>
  <si>
    <t>मंसिरदेखि फागुनसम्म</t>
  </si>
  <si>
    <t>चैत्रदेखि असारसम्म</t>
  </si>
  <si>
    <t xml:space="preserve">नोटः- </t>
  </si>
  <si>
    <t xml:space="preserve">DCM को जिम्मेवारी </t>
  </si>
  <si>
    <t>DCM लागू हुनु पूर्वका मुद्दा*</t>
  </si>
  <si>
    <t>२०३५ आषाढसम्मको</t>
  </si>
  <si>
    <t>महिला/जेष्ठ नागरिक वादी भएको</t>
  </si>
  <si>
    <t>महिला/जेष्ठ नागरिक प्रतिवादी भएको</t>
  </si>
  <si>
    <t>महिला/जेष्ठ नागरिक महिला/जेष्ठ नागरिक वादी /प्रतिवादी भएको</t>
  </si>
  <si>
    <t>वामहिला/जेष्ठ नागरिक दी भएको</t>
  </si>
  <si>
    <t xml:space="preserve">मुद्दा र रिटको जम्मा लगत  </t>
  </si>
  <si>
    <t xml:space="preserve">जिम्मेवारी सरिआएको </t>
  </si>
  <si>
    <t>नयाँ  दर्ता  भएको  संख्या</t>
  </si>
  <si>
    <t>फैसला  नभएको अङ्ग  पुगेको  बाँकी  जम्मा  रिट र मुद्दा  संख्या</t>
  </si>
  <si>
    <t>अङ्ग  पुग्न बाँकी  संख्या</t>
  </si>
  <si>
    <t>योजना कार्यान्वयनको चौथो चौमासिक तथा वार्षिक योजना समीक्षा</t>
  </si>
  <si>
    <t>१. परामर्श सेवा भन्नाले मुद्दाका पक्षलाई न्यायिक प्रक्रिया र अदालतबाट प्राप्त हुन सक्ने सेवा सुविधाका सम्बन्धमा उपलब्ध गराएको परामर्शलाई सम्झनु पर्नेछ ।</t>
  </si>
  <si>
    <t>सेवा प्राप्त 
गर्ने  जम्मा व्यक्ति</t>
  </si>
  <si>
    <t>२०३५ साउनदेखि २०४५  आषाढसम्मको</t>
  </si>
  <si>
    <t>चालु आ.व. को लगत</t>
  </si>
  <si>
    <t>चालु आ.व.को लगतबाटफर्छ्यौट</t>
  </si>
  <si>
    <t>चालु आ.व.को दथत मध्षे बाँकी</t>
  </si>
  <si>
    <t xml:space="preserve">शुरु मुद्दा, पुनरावेदन, रिट निवेदनको  लगत, फर्छ्यौट र बाँकीको अवधिगत विवरण </t>
  </si>
  <si>
    <t>फाँटगत विवरण</t>
  </si>
  <si>
    <t>फाँट नं. १</t>
  </si>
  <si>
    <t>फाँट नं. २</t>
  </si>
  <si>
    <t>पेश भएको मुद्दा संख्या</t>
  </si>
  <si>
    <t>६ महिनाभित्र</t>
  </si>
  <si>
    <t>६-१२ महिनाभित्र</t>
  </si>
  <si>
    <t>१२-१८ महिनाभित्र</t>
  </si>
  <si>
    <r>
      <rPr>
        <b/>
        <sz val="11"/>
        <color theme="1"/>
        <rFont val="Kalimati"/>
        <charset val="1"/>
      </rPr>
      <t>DCM</t>
    </r>
    <r>
      <rPr>
        <b/>
        <sz val="12"/>
        <color theme="1"/>
        <rFont val="Kalimati"/>
        <charset val="1"/>
      </rPr>
      <t xml:space="preserve"> पूर्वको</t>
    </r>
  </si>
  <si>
    <t xml:space="preserve"> फर्छ्यौट </t>
  </si>
  <si>
    <t>फाराम नं. 7</t>
  </si>
  <si>
    <t>फाराम नं. 18</t>
  </si>
  <si>
    <t>फाराम नं. 17</t>
  </si>
  <si>
    <t xml:space="preserve">मार्ग समूह अनुसार न्यायाधीशगत फर्छ्यौटको अवधिगत विवरण </t>
  </si>
  <si>
    <t>फाराम नं. 16</t>
  </si>
  <si>
    <t>फाराम नं. 8</t>
  </si>
  <si>
    <t>आ.ब. २० . . . .  .को बार्षिक प्रतिवेदन</t>
  </si>
  <si>
    <t>मार्ग समूहमा पर्ने</t>
  </si>
  <si>
    <t>योजनाको आवधिक समीक्षा प्रयोजनको लागि निषेधाज्ञाको निवेदन शुरु कारवाही हुने देवानी अन्तर्गत सरल मार्ग समूहमा पर्ने भए पनि सि.नं. ९ मा मात्र निषेधाज्ञाको छुट्टै विवरण भरी पठाउनु होला।</t>
  </si>
  <si>
    <t>आर्थिक वर्ष २०............. को बार्षिक प्रतिवेदन</t>
  </si>
  <si>
    <t>आर्थिक वर्ष २०...... को बार्षिक प्रतिवेदन</t>
  </si>
  <si>
    <t>आ. ब. २० . .  .  को बार्षिक प्रतिवेदन</t>
  </si>
  <si>
    <r>
      <t xml:space="preserve"> आ. ब. २० . .  .  को </t>
    </r>
    <r>
      <rPr>
        <b/>
        <sz val="9"/>
        <rFont val="Kalimati"/>
        <charset val="1"/>
      </rPr>
      <t>बार्षिक प्रतिवेदन</t>
    </r>
  </si>
  <si>
    <r>
      <t xml:space="preserve">       आ. ब. २० . .  .  को </t>
    </r>
    <r>
      <rPr>
        <b/>
        <sz val="9"/>
        <color theme="1"/>
        <rFont val="Kalimati"/>
        <charset val="1"/>
      </rPr>
      <t>बार्षिक प्रतिवेदन</t>
    </r>
  </si>
  <si>
    <r>
      <t xml:space="preserve">आ. ब. २० . .  .  को </t>
    </r>
    <r>
      <rPr>
        <b/>
        <sz val="9"/>
        <color theme="1"/>
        <rFont val="Kalimati"/>
        <charset val="1"/>
      </rPr>
      <t>बार्षिक प्रतिवेदन</t>
    </r>
  </si>
  <si>
    <t>यस आ.व. को फैसला</t>
  </si>
  <si>
    <t>गत आ.व. सम्मको</t>
  </si>
  <si>
    <t>यस आ.व. को</t>
  </si>
  <si>
    <t>यस आ.व.को</t>
  </si>
  <si>
    <t>२०...... को बार्षिक प्रतिवेदन</t>
  </si>
  <si>
    <t>२० ......  बार्षिक प्रतिवेदन</t>
  </si>
  <si>
    <t>गत आ.व सम्मको</t>
  </si>
  <si>
    <t>यस आ.व. मा निरीक्षण गरेको मुद्दा सँख्या</t>
  </si>
  <si>
    <t>यस आ.व. मा निरीक्षण गर्न बाँकी मुद्दा सँख्या</t>
  </si>
  <si>
    <t>यस आ.व. मा अनुगमन गरेको जम्मा मुद्दा संख्या</t>
  </si>
  <si>
    <t>……………जिल्ला अदालत</t>
  </si>
  <si>
    <t xml:space="preserve"> कार्य</t>
  </si>
  <si>
    <t xml:space="preserve">परामर्श सेवा
</t>
  </si>
  <si>
    <r>
      <t xml:space="preserve">१. ब्यवस्थापकीय कार्य अन्तर्गत उल्लिखित बाहेक योजनामा निर्धारित </t>
    </r>
    <r>
      <rPr>
        <b/>
        <sz val="8"/>
        <color rgb="FFFF0000"/>
        <rFont val="Kalimati"/>
        <charset val="1"/>
      </rPr>
      <t>सँख्यात्मक</t>
    </r>
    <r>
      <rPr>
        <sz val="8"/>
        <rFont val="Kalimati"/>
        <charset val="1"/>
      </rPr>
      <t xml:space="preserve"> रुपमा उल्लेख गर्न सकिने अन्य क्रियाकलाप समेत गरेको भए सो क्रियाकलाप र संख्या वा पटक उल्लेख गर्न सकिने छ ।
२. यो फाराम हरेक चौमासिक कार्तिक, फागुन र असारमा पठाउनु पर्ने।</t>
    </r>
  </si>
  <si>
    <t>लक्ष्य-प्रगती अंकमा मात्र भर्नुहोला</t>
  </si>
  <si>
    <t>………जिल्ला अदालत</t>
  </si>
  <si>
    <t>फाराम नं. 19</t>
  </si>
  <si>
    <t>.................जिल्ला अदालत</t>
  </si>
  <si>
    <t>कार्यविधिका आधारमा  मुद्दा तथा  रिटको लगत, फर्छ्यौट र  बाँकीको  विवरण</t>
  </si>
  <si>
    <t>आ. ब. २० . .  को वार्षिक प्रतिवेदन</t>
  </si>
  <si>
    <t>कार्यविधि</t>
  </si>
  <si>
    <t>संक्षिप्त</t>
  </si>
  <si>
    <t>लगातार सुनुवाई सम्बन्धी मुद्दाको विवरण</t>
  </si>
  <si>
    <r>
      <t xml:space="preserve">आ. ब. २० . .  को </t>
    </r>
    <r>
      <rPr>
        <b/>
        <sz val="11"/>
        <color theme="1"/>
        <rFont val="Kalimati"/>
        <charset val="1"/>
      </rPr>
      <t>वार्षिक प्रतिवेदन</t>
    </r>
  </si>
  <si>
    <t>अदालतको नाम:</t>
  </si>
  <si>
    <t>मुद्दाको लगत</t>
  </si>
  <si>
    <r>
      <t>फर्छ्यौट</t>
    </r>
    <r>
      <rPr>
        <sz val="9"/>
        <color theme="1"/>
        <rFont val="Times New Roman"/>
        <family val="1"/>
      </rPr>
      <t xml:space="preserve"> </t>
    </r>
    <r>
      <rPr>
        <sz val="9"/>
        <color theme="1"/>
        <rFont val="Kalimati"/>
        <charset val="1"/>
      </rPr>
      <t>प्रतिशत</t>
    </r>
  </si>
  <si>
    <t>१ महिनाभन्दा कम अवधिमा फर्छ्यौट भएका संख्या</t>
  </si>
  <si>
    <t>१ देखि २ महिनाभित्र फर्छ्यौट संख्या</t>
  </si>
  <si>
    <t>२ देखि ४ महिनाभित्र फैसला भएका संख्या</t>
  </si>
  <si>
    <t>४ महिना नाघेर फैंसला भएका संख्या</t>
  </si>
  <si>
    <r>
      <t>बजेट विनियोजन</t>
    </r>
    <r>
      <rPr>
        <sz val="6"/>
        <color theme="1"/>
        <rFont val="Kalimati"/>
        <charset val="1"/>
      </rPr>
      <t>,</t>
    </r>
    <r>
      <rPr>
        <sz val="8.5"/>
        <color theme="1"/>
        <rFont val="Kalimati"/>
        <charset val="1"/>
      </rPr>
      <t xml:space="preserve"> निकासा र खर्चको विवरण</t>
    </r>
  </si>
  <si>
    <r>
      <t>आ.ब. २० ……… को</t>
    </r>
    <r>
      <rPr>
        <b/>
        <sz val="9"/>
        <color theme="1"/>
        <rFont val="Kalimati"/>
        <charset val="1"/>
      </rPr>
      <t xml:space="preserve"> वार्षिक प्रतिवेदन </t>
    </r>
  </si>
  <si>
    <t>विनियोजन</t>
  </si>
  <si>
    <t>निकासा</t>
  </si>
  <si>
    <t>खर्च</t>
  </si>
  <si>
    <t>कैफियत</t>
  </si>
  <si>
    <t>चालु</t>
  </si>
  <si>
    <t>पूँजीगत</t>
  </si>
  <si>
    <t xml:space="preserve">चालु </t>
  </si>
  <si>
    <t xml:space="preserve"> पूँजीगत</t>
  </si>
  <si>
    <t xml:space="preserve">अदालतको धरौटीको विवरण </t>
  </si>
  <si>
    <t>धरौटी</t>
  </si>
  <si>
    <t>यस आर्थिक बर्षमा</t>
  </si>
  <si>
    <t>बाँकी जम्मा</t>
  </si>
  <si>
    <r>
      <t>गत आ</t>
    </r>
    <r>
      <rPr>
        <sz val="10"/>
        <color theme="1"/>
        <rFont val="Kalimati"/>
        <charset val="1"/>
      </rPr>
      <t xml:space="preserve">. </t>
    </r>
    <r>
      <rPr>
        <sz val="8.5"/>
        <color theme="1"/>
        <rFont val="Kalimati"/>
        <charset val="1"/>
      </rPr>
      <t>व</t>
    </r>
    <r>
      <rPr>
        <sz val="10"/>
        <color theme="1"/>
        <rFont val="Kalimati"/>
        <charset val="1"/>
      </rPr>
      <t>.</t>
    </r>
    <r>
      <rPr>
        <sz val="8.5"/>
        <color theme="1"/>
        <rFont val="Kalimati"/>
        <charset val="1"/>
      </rPr>
      <t xml:space="preserve">को </t>
    </r>
  </si>
  <si>
    <r>
      <t>यस आ</t>
    </r>
    <r>
      <rPr>
        <sz val="10"/>
        <color theme="1"/>
        <rFont val="Kalimati"/>
        <charset val="1"/>
      </rPr>
      <t xml:space="preserve">. </t>
    </r>
    <r>
      <rPr>
        <sz val="8.5"/>
        <color theme="1"/>
        <rFont val="Kalimati"/>
        <charset val="1"/>
      </rPr>
      <t>व</t>
    </r>
    <r>
      <rPr>
        <sz val="10"/>
        <color theme="1"/>
        <rFont val="Kalimati"/>
        <charset val="1"/>
      </rPr>
      <t>.</t>
    </r>
    <r>
      <rPr>
        <sz val="8.5"/>
        <color theme="1"/>
        <rFont val="Kalimati"/>
        <charset val="1"/>
      </rPr>
      <t>को</t>
    </r>
  </si>
  <si>
    <t xml:space="preserve">फिर्ता भएको </t>
  </si>
  <si>
    <t xml:space="preserve">जफत भएको </t>
  </si>
  <si>
    <t>अदालतको राजश्वको विवरण</t>
  </si>
  <si>
    <t>जरिवानाबाट</t>
  </si>
  <si>
    <t>अदालती शुल्कबाट</t>
  </si>
  <si>
    <t>अन्यबाट</t>
  </si>
  <si>
    <t>अदालतको अचल सम्पतिको विवरण</t>
  </si>
  <si>
    <t>जग्गाको क्षेत्रफल</t>
  </si>
  <si>
    <t>स्वमित्व भएको भवन</t>
  </si>
  <si>
    <t>भाडाको भवन</t>
  </si>
  <si>
    <t>भाडाको कोठा सँख्या</t>
  </si>
  <si>
    <t>कार्यालय</t>
  </si>
  <si>
    <t>निवास</t>
  </si>
  <si>
    <t>अदालतको भौतिक सामानको विवरण</t>
  </si>
  <si>
    <t>सवारी साधन सँख्या</t>
  </si>
  <si>
    <t>कम्प्युटर</t>
  </si>
  <si>
    <t>प्रिन्टर</t>
  </si>
  <si>
    <t>स्क्यानर</t>
  </si>
  <si>
    <t>टेलिफोन</t>
  </si>
  <si>
    <t>प्रोजेक्टर</t>
  </si>
  <si>
    <t>डिस्प्ले टि.भी</t>
  </si>
  <si>
    <t>सोलार</t>
  </si>
  <si>
    <t>फोटोकपी</t>
  </si>
  <si>
    <t>जेनेरेटर</t>
  </si>
  <si>
    <t>ए.सी</t>
  </si>
  <si>
    <t>नेटवर्किङ</t>
  </si>
  <si>
    <t>इन्टरनेट</t>
  </si>
  <si>
    <t>पुस्तक सँख्या</t>
  </si>
  <si>
    <t xml:space="preserve">कार </t>
  </si>
  <si>
    <t>जीप</t>
  </si>
  <si>
    <t>दुई पाँग्रे साधन</t>
  </si>
  <si>
    <t>डेस्कटप</t>
  </si>
  <si>
    <t>ल्यापटप</t>
  </si>
  <si>
    <t>मोटरसाइकल</t>
  </si>
  <si>
    <t>स्कुटर</t>
  </si>
  <si>
    <t>साइकल</t>
  </si>
  <si>
    <t>चालु अवस्थाका</t>
  </si>
  <si>
    <t>मर्मत गर्नुपर्ने</t>
  </si>
  <si>
    <t>काम नलाग्ने</t>
  </si>
  <si>
    <t>नोट: पुस्तक संख्या भन्नाले सम्बन्धित अदालतको पुस्तकालयमा दर्ता भएका पुस्तकहरुको संख्या उल्लेख गर्नु पर्नेछ।</t>
  </si>
  <si>
    <t>अदालतको अभिलेखसम्बन्धी विवरण</t>
  </si>
  <si>
    <t>गतवर्ष सम्मको मिसिल संख्या</t>
  </si>
  <si>
    <t>यो बर्ष थप मिसिल संख्या</t>
  </si>
  <si>
    <t>जम्मा मिसिल संख्या</t>
  </si>
  <si>
    <t>कम्प्यूटरमा इन्ट्री भएको मिसिल संख्या</t>
  </si>
  <si>
    <t>कम्प्यूटरमा इन्ट्री हुन बाँकी मिसिल संख्या</t>
  </si>
  <si>
    <t>सफ्टवेयरमा इन्ट्रि भएको मिसिल संख्या</t>
  </si>
  <si>
    <t>सफ्टवेयरमा इन्ट्रि हुन बाँकी मिसिल संख्या</t>
  </si>
  <si>
    <t>दराजमा राखिएको मिसिल संख्या</t>
  </si>
  <si>
    <t>दराज बाहिर रहेको मिसिल संख्या</t>
  </si>
  <si>
    <t>अभिलेख रहेको शुरुको बर्ष</t>
  </si>
  <si>
    <t>नोट: अभिलेख राखिएको मिसिल मध्ये सबभन्दा पूरानो मुद्दाको साल र मुद्दा नम्वर उल्लेख गर्ने ।</t>
  </si>
  <si>
    <t>............. जिल्ला अदालत</t>
  </si>
  <si>
    <t>उजुरी र गुनासो सुनुवाइ सम्बन्धी विवरण</t>
  </si>
  <si>
    <t>आ. ब. २० . .  .  को वार्षिक प्रतिवेदन</t>
  </si>
  <si>
    <t>उजुरी / गुनासो परेको जम्मा संख्या</t>
  </si>
  <si>
    <t>यस आ. व. मा उजुरी / गुनासो सुनुवाई भएको संख्या</t>
  </si>
  <si>
    <t>बाँकी सँख्या</t>
  </si>
  <si>
    <t>यस वर्षको</t>
  </si>
  <si>
    <t>अदालतमा रहका जनशक्तिको विवरण</t>
  </si>
  <si>
    <t>सेवा समूह</t>
  </si>
  <si>
    <t>पद</t>
  </si>
  <si>
    <t>श्रेणी</t>
  </si>
  <si>
    <t>दरवन्दी</t>
  </si>
  <si>
    <t>स्थायी पदपूर्ति</t>
  </si>
  <si>
    <t>करार पदपूर्ति</t>
  </si>
  <si>
    <t>रिक्त</t>
  </si>
  <si>
    <t>काजमा गएको</t>
  </si>
  <si>
    <t>काजमा  आएको</t>
  </si>
  <si>
    <t>पुरुष</t>
  </si>
  <si>
    <t>आदिवादी/जनजाती</t>
  </si>
  <si>
    <t>मधेशी</t>
  </si>
  <si>
    <t>दलित</t>
  </si>
  <si>
    <t>अपाङ्ग</t>
  </si>
  <si>
    <t>पिछडीएको क्षेत्र</t>
  </si>
  <si>
    <t>न्याय</t>
  </si>
  <si>
    <t>न्यायाधीश</t>
  </si>
  <si>
    <t>स्रेस्तेदार</t>
  </si>
  <si>
    <t>रा. प. द्वितीय</t>
  </si>
  <si>
    <t>शाखा अधिकृत</t>
  </si>
  <si>
    <t>रा. प. तृतीय</t>
  </si>
  <si>
    <t>ना.सु</t>
  </si>
  <si>
    <t>रा. प. अ.प्रथम</t>
  </si>
  <si>
    <t>डिठ्ठा</t>
  </si>
  <si>
    <t>रा. प. अ. द्वितीय</t>
  </si>
  <si>
    <t>तामेलदार</t>
  </si>
  <si>
    <t>रा.प. अ तृतीय</t>
  </si>
  <si>
    <t>लेखा</t>
  </si>
  <si>
    <t>लेखा अधिकृत</t>
  </si>
  <si>
    <t>लेखापाल</t>
  </si>
  <si>
    <t>सह लेखापाल</t>
  </si>
  <si>
    <t xml:space="preserve">कम्प्यूटर अपरेटर </t>
  </si>
  <si>
    <t>अधिकृत</t>
  </si>
  <si>
    <t>खरिदार</t>
  </si>
  <si>
    <t>अन्य (प्राविधिक समेत)</t>
  </si>
  <si>
    <t>सूचना प्रविधि अधिकृत</t>
  </si>
  <si>
    <t>सर्भेक्षक</t>
  </si>
  <si>
    <t>सूचना प्राविधिक सहायक</t>
  </si>
  <si>
    <t>अमिन</t>
  </si>
  <si>
    <t>इलेक्ट्रिसियन</t>
  </si>
  <si>
    <t>रा.प.अ. प्रथम / द्वितीय</t>
  </si>
  <si>
    <t>हल्का सवारी चालक</t>
  </si>
  <si>
    <t>ह.स.चा</t>
  </si>
  <si>
    <t>कार्यालय सहयोगी</t>
  </si>
  <si>
    <t>का.स</t>
  </si>
  <si>
    <t>नोट:  पदपूर्ति संख्या उल्लेख गर्दा काजमा अन्य अदालतमा गएको र अध्ययन विदामा रहेको कर्मचारीको संख्या उल्लेख गर्ने। साथै अन्य अदालतबाट काजमा रहेको र करारमा नियुक्त कर्मचारीलाई पदपूर्तिको संख्यामा समावेश नगर्ने। पदपुर्ती महलमा हाल कार्यरत महिला र पुरुष कर्मचारीहरुको संख्या उल्लेख गर्नुपर्नेछ।</t>
  </si>
  <si>
    <t>फाराम नं. 24</t>
  </si>
  <si>
    <t>फाराम नं. 26</t>
  </si>
  <si>
    <t>फाराम नं. 30</t>
  </si>
  <si>
    <t>कार्यरत जनशक्तीको बर्गिकृत विवरण
(स्थायी, करार र काज)</t>
  </si>
  <si>
    <t>कैद र जरिवना फर्छ्यौटको बर्गिकरण</t>
  </si>
  <si>
    <t>डोरबाट</t>
  </si>
  <si>
    <t>कैद ठेकी असूल</t>
  </si>
  <si>
    <t>जरिवाना वापत कैद ठेकी फर्छ्यौट</t>
  </si>
  <si>
    <t>नगद असूल</t>
  </si>
  <si>
    <t>अन्य जिल्लामा  पठाई घटेको लगत</t>
  </si>
  <si>
    <t>अन्य किसिमले फर्छ्यौट</t>
  </si>
  <si>
    <t>हसबली राजश्व</t>
  </si>
  <si>
    <t>प्रहरी टोलीबाट</t>
  </si>
  <si>
    <t>अदालती डोरबाट</t>
  </si>
  <si>
    <t>विशेष 
अभियानबाट</t>
  </si>
  <si>
    <t>जरीवाना</t>
  </si>
  <si>
    <t>नोटः- जरिवानावापत शुरुमा कैद ठेकी लगत फछर्यौट भएकोमा पछि जरिवाना दाखिल गरेमा त्यस्तो जरिवानालाई हसवली राजश्वमा उल्लेख गर्ने</t>
  </si>
  <si>
    <t>फाराम नं. 31</t>
  </si>
  <si>
    <t>फाराम नं. 32</t>
  </si>
  <si>
    <t xml:space="preserve">मुलतवी मुद्दाको विवरण </t>
  </si>
  <si>
    <t>मुलतवीको किसिम</t>
  </si>
  <si>
    <t xml:space="preserve">मुलतवीको लगत </t>
  </si>
  <si>
    <t>जिम्मेवारी सरेको</t>
  </si>
  <si>
    <t xml:space="preserve">यस आ.ब. को </t>
  </si>
  <si>
    <t>यस बर्ष मुलतवी जागेको संख्या</t>
  </si>
  <si>
    <t>मुलतवी जगाउन बाँकी संख्या</t>
  </si>
  <si>
    <t>अदालत बन्दोबस्तको महलको १२ नं बमोजिम</t>
  </si>
  <si>
    <t xml:space="preserve">अदालत बन्दोबस्तको महलको १९० नं </t>
  </si>
  <si>
    <t xml:space="preserve">चोरीको.१० नं बमोजिमको </t>
  </si>
  <si>
    <t>देवानी कार्यविधीको दफा २०१ 
बमोजिम</t>
  </si>
  <si>
    <t>फौजदारी कार्यविधी संहिताको दफा ९७ बमोजिम</t>
  </si>
  <si>
    <t>फौजदारी कार्यविधी संहिताको दफा ९८ बमोजिम</t>
  </si>
  <si>
    <t>मुलतवी मध्ये सबैभन्दा पुरानो मुद्दाको साल र नम्बर …………</t>
  </si>
  <si>
    <t>............ जिल्ला अदालत</t>
  </si>
  <si>
    <t>मुद्दाहरुको लगत फर्छ्यौट र बाँकीको विषयगत विवरण</t>
  </si>
  <si>
    <t>मुद्दाको प्रकृति</t>
  </si>
  <si>
    <t>मुद्दाको समूह</t>
  </si>
  <si>
    <t>मुद्दाको नाम</t>
  </si>
  <si>
    <t>पारिवारिक विवाद</t>
  </si>
  <si>
    <t>विवाह सम्बन्धी</t>
  </si>
  <si>
    <t>सम्वन्ध विच्छेद</t>
  </si>
  <si>
    <t xml:space="preserve">मातृत्व वा पितृत्व कायम </t>
  </si>
  <si>
    <t>धर्मपुत्र धर्मपुत्री</t>
  </si>
  <si>
    <t>माथवर</t>
  </si>
  <si>
    <t>अंशवण्डा</t>
  </si>
  <si>
    <t>अपुताली</t>
  </si>
  <si>
    <t>सम्पत्ति सम्बन्धी</t>
  </si>
  <si>
    <t>भोगाधिकार</t>
  </si>
  <si>
    <t>जग्गा सम्बन्धी</t>
  </si>
  <si>
    <t>लेनदेन</t>
  </si>
  <si>
    <t>सार्वजनिक जग्गा</t>
  </si>
  <si>
    <t>गुठी सम्बन्धी</t>
  </si>
  <si>
    <t>फलोपभोग</t>
  </si>
  <si>
    <t>सुविधाभार</t>
  </si>
  <si>
    <t>सम्पत्ति हस्तान्तरण 
सम्बन्धी</t>
  </si>
  <si>
    <t>लिखत बदर</t>
  </si>
  <si>
    <t>घरवहाल</t>
  </si>
  <si>
    <t>दानवकस</t>
  </si>
  <si>
    <t>करार तथा अन्य दायित्व</t>
  </si>
  <si>
    <t>करार</t>
  </si>
  <si>
    <t>विशेष करार</t>
  </si>
  <si>
    <t>अनुचित सम्बृद्धि</t>
  </si>
  <si>
    <t>दुष्‍कृति</t>
  </si>
  <si>
    <t>भूमि सम्बन्धी</t>
  </si>
  <si>
    <t>मोही</t>
  </si>
  <si>
    <t>निजी अन्तर्राष्‍ट्रिय कानून (मुलुकी देवानी संहिता २०७४ को दफा ६९२ को (2) संग सम्बन्धी मुद्दाहरु)</t>
  </si>
  <si>
    <t>कानूनी हैसियत र सक्षमता</t>
  </si>
  <si>
    <t>वैवाहिक र पारिवारीक</t>
  </si>
  <si>
    <t xml:space="preserve">सम्पत्ति सम्बन्धी </t>
  </si>
  <si>
    <t>अधिकार रदायित्व सम्बन्धी</t>
  </si>
  <si>
    <t>करार सम्बन्धी</t>
  </si>
  <si>
    <t>विविध देवानी</t>
  </si>
  <si>
    <t>मिलापत्र बदर</t>
  </si>
  <si>
    <t>फैसला बदर</t>
  </si>
  <si>
    <t>नदी उपभोग</t>
  </si>
  <si>
    <t>जग्गा दपोट</t>
  </si>
  <si>
    <t>तिरो दपोट</t>
  </si>
  <si>
    <t xml:space="preserve"> कूल जम्मा</t>
  </si>
  <si>
    <t>अनुसूची १ अन्तर्गतका सरकारवादी फौजदारी मुद्दा</t>
  </si>
  <si>
    <t>राज्य विरुद्धको कसूर</t>
  </si>
  <si>
    <t>सार्वजनिक शान्ति विरुद्धको कसूर</t>
  </si>
  <si>
    <t>सार्वजनिक अधिकारीको अख्तियारीको अवज्ञा सम्बन्धी कसूर</t>
  </si>
  <si>
    <t>सार्वजनिक न्याय विरुद्धको कसूर</t>
  </si>
  <si>
    <t>सार्वजनिक हित, स्वास्थ्य, सूरक्षा, सूविधा र नैतिकता विरुद्धको कसूर</t>
  </si>
  <si>
    <t>हात हतियार तथा खरखजाना</t>
  </si>
  <si>
    <t>विष्फोटक पदार्थ सम्बन्धी कसूर</t>
  </si>
  <si>
    <t>राष्ट्रिय तथा सार्वजनिक सम्पदा 
विरुद्धको कसूर</t>
  </si>
  <si>
    <t>धर्म सम्बन्धी कसूर</t>
  </si>
  <si>
    <t>भेदभाव तथा अन्य अपमानजन्य व्यवहार सम्बन्धी कसूर</t>
  </si>
  <si>
    <t>बन्धक वा बाधा बनाउने</t>
  </si>
  <si>
    <t>छुवाछुत वा भेदभाव गर्ने</t>
  </si>
  <si>
    <t>यातना दिने</t>
  </si>
  <si>
    <t>बिवाह सम्बन्धी कसूर</t>
  </si>
  <si>
    <t>वहुबिवाह</t>
  </si>
  <si>
    <t>बालबिवाह</t>
  </si>
  <si>
    <t>हाडनाता बिवाह</t>
  </si>
  <si>
    <t>ज्यान सम्बन्धी कसूर</t>
  </si>
  <si>
    <t>कर्तव्य ज्यान</t>
  </si>
  <si>
    <t>आवेश प्रेरित हत्या</t>
  </si>
  <si>
    <t>भवितव्य ज्यान</t>
  </si>
  <si>
    <t>गर्भपतन</t>
  </si>
  <si>
    <t xml:space="preserve"> ज्यान मार्ने उद्योग</t>
  </si>
  <si>
    <t>आत्महत्या गर्न दुरुत्साहन</t>
  </si>
  <si>
    <t>कुटपिट वा अंगभंग सम्बन्धी कसूर</t>
  </si>
  <si>
    <t>गैह्र कानूनी थुना सम्बन्धी कसूर</t>
  </si>
  <si>
    <t xml:space="preserve">व्यक्ति वेपत्ता पार्ने </t>
  </si>
  <si>
    <t>अपहरण सम्बन्धी कसूर</t>
  </si>
  <si>
    <t>करणी सम्बन्धी कसूर</t>
  </si>
  <si>
    <t>जवरजस्ती करणी</t>
  </si>
  <si>
    <t>हाडनाता करणी</t>
  </si>
  <si>
    <t>जवरजस्ती करणी उद्योग</t>
  </si>
  <si>
    <t>वाल यौन दुरुपयोग</t>
  </si>
  <si>
    <t>अप्राकृतिक मैथुन</t>
  </si>
  <si>
    <t>इलाज सम्बन्धी कसूर</t>
  </si>
  <si>
    <t>चोरी तथा डाँका कसूर</t>
  </si>
  <si>
    <t>साधारण चोरी</t>
  </si>
  <si>
    <t>नकवजनी चोरी</t>
  </si>
  <si>
    <t>जवरजस्ती चोरी</t>
  </si>
  <si>
    <t>रहजनी चोरी</t>
  </si>
  <si>
    <t>डाँका चोरी</t>
  </si>
  <si>
    <t>ठगी, आपराधिक विश्वाघत तथा अपराधिक लाभ सम्बन्धी कसूर</t>
  </si>
  <si>
    <t>मुद्रा सम्बन्धी कसूर</t>
  </si>
  <si>
    <t>टिकट सम्बन्धी कसूर</t>
  </si>
  <si>
    <t>लिखत सम्बन्धी कसूर</t>
  </si>
  <si>
    <t>नापतौल सम्बन्धी कसूर</t>
  </si>
  <si>
    <t>अपराधिक प्रवेश र अपराधिक उपद्रव सम्बन्धी कसूर</t>
  </si>
  <si>
    <t>पशुपंक्षी सम्बन्धी कसूर</t>
  </si>
  <si>
    <t>उद्योग सम्बन्धी कसूर</t>
  </si>
  <si>
    <t>दुरुत्साहन सम्बन्धी कसूर</t>
  </si>
  <si>
    <t>षडयन्त्र सम्बन्धी कसूर</t>
  </si>
  <si>
    <t>अनुसूची १ मा उल्लेखित विशेष ऐन अन्तर्गतका सरकारवादी फौजदारी मुद्दा</t>
  </si>
  <si>
    <t>मानव बेचविखन सम्बन्धी</t>
  </si>
  <si>
    <t>हुलाक सम्बन्धी कसूर</t>
  </si>
  <si>
    <t>नागरिकता कसूर</t>
  </si>
  <si>
    <t>प्राचिन स्मारक कसूर</t>
  </si>
  <si>
    <t>लागुऔषध सम्बन्धी कसूर</t>
  </si>
  <si>
    <t>लागु औषध हिरोइन</t>
  </si>
  <si>
    <t>ब्राउन सुगर</t>
  </si>
  <si>
    <t>गाँजा/चरेश</t>
  </si>
  <si>
    <t>आवश्यक सेवा सञ्चालन ऐन अन्तरगत सम्बन्धी कसूर</t>
  </si>
  <si>
    <t>अपाङ्‍गता सम्बन्धी कसूर</t>
  </si>
  <si>
    <t>लिखतहरुको गोप्यता सम्बन्धी कसूर</t>
  </si>
  <si>
    <t>राहदानी सम्बन्धी कसूर</t>
  </si>
  <si>
    <t>आवश्यक बस्तु संरक्षण सम्बन्धी कसूर</t>
  </si>
  <si>
    <t>कारागार ऐन २०१९ अन्तरगतको कसूर</t>
  </si>
  <si>
    <t>चन्दा सम्बन्धी कसूर</t>
  </si>
  <si>
    <t>चिठ्ठा सम्बन्धी कसूर</t>
  </si>
  <si>
    <t>सवारी ज्यान वा अंगभंग वा घाइते भएको कसूर</t>
  </si>
  <si>
    <t>गैरसैनिक हवाई उडान ऐन अन्तरगतको कसूर</t>
  </si>
  <si>
    <t>छापाखाना तथा प्रकाशन कसूर</t>
  </si>
  <si>
    <t>जुवा सम्बन्धी कसूर</t>
  </si>
  <si>
    <t>उपभोक्ता संरक्षण सम्बन्धी कसूर</t>
  </si>
  <si>
    <t>खाद्य सम्बन्धी कसूर</t>
  </si>
  <si>
    <t>गुणस्तर सम्बन्धी कसूर</t>
  </si>
  <si>
    <t>संकटापन्‍न बन्यजन्तु/वनस्पति सम्बन्धी कसूर</t>
  </si>
  <si>
    <t>जिवनासक विषादी सम्बन्धी</t>
  </si>
  <si>
    <t>प्रतिलिपि अधिकार सम्बन्धी</t>
  </si>
  <si>
    <t>ट्रेडमार्क सम्बन्धी</t>
  </si>
  <si>
    <t>प्रतिस्पर्धा सम्बन्धी</t>
  </si>
  <si>
    <t>वालवालिका सम्बन्धी</t>
  </si>
  <si>
    <t>भ्रष्‍टाचार सम्बन्धी</t>
  </si>
  <si>
    <t>राजस्व सम्बन्धी</t>
  </si>
  <si>
    <t>वन/वन्यजन्तु सम्बन्धी कसूर</t>
  </si>
  <si>
    <t>विदेशी विनिमय सम्बन्धी</t>
  </si>
  <si>
    <t>वैदेशिक रोजगार</t>
  </si>
  <si>
    <t>साइवर अपराध</t>
  </si>
  <si>
    <t>धितोपत्र कारोवार सम्बन्धी</t>
  </si>
  <si>
    <t>आगो लगाएको</t>
  </si>
  <si>
    <t>संगठित अपराध सम्बन्धी</t>
  </si>
  <si>
    <t>सम्पत्ति सुद्धिकरण</t>
  </si>
  <si>
    <t>वातावरण संरक्षण</t>
  </si>
  <si>
    <t>क्षतिपुर्ती सम्बन्धी</t>
  </si>
  <si>
    <t>विविध कसूर</t>
  </si>
  <si>
    <t>अनुसूची १ र विशेष ऐन अन्तर्गतका मुद्दाको कूल जम्मा</t>
  </si>
  <si>
    <t>अनुसूची २ अन्तर्गतका सरकारीवादी फौजदारी मुद्दा</t>
  </si>
  <si>
    <t>खाद्य पदार्थमा मिसावट</t>
  </si>
  <si>
    <t>झुक्यानमा पारी खाद्य पदार्थ बिक्रि बितरण</t>
  </si>
  <si>
    <t>झुक्यानमा पारी बस्तु बिक्रि बितरण</t>
  </si>
  <si>
    <t>पानी दुषित पारेको</t>
  </si>
  <si>
    <t>वातावरण प्रदुषित गरेको</t>
  </si>
  <si>
    <t>सार्वजनिक बाटो, नदी वा स्थलमा खतरा वा बाधा पुरयाएको</t>
  </si>
  <si>
    <t>अनुसूची २ सँग सम्बन्धित विशेष ऐन अन्तर्गतको सरकारवादी फौजदारी</t>
  </si>
  <si>
    <t xml:space="preserve">अनुसूची २ सँग सम्बन्धित विशेष ऐन अन्तरगतका कसूरहरु </t>
  </si>
  <si>
    <t>अनुसूची २ र अनुसूची २ सँग सम्बन्धित विशेष ऐन अन्तर्गतको कूल जम्मा</t>
  </si>
  <si>
    <t>अनुसुची ३ अन्तरगतका सरकारवादी
 फौजदारी मुद्दा</t>
  </si>
  <si>
    <t>म्याद तथा सूचना तामेलीमा बाधा पुर्‍याएको/च्यातेको/छलि हिंडेको वा झुठ्ठा तरिकाले म्याद तामेल गरेको।</t>
  </si>
  <si>
    <t>लिखत पेश गर्न वा जवाफ दिन इन्कार गरेको वा झुठ्ठा जानकारी दिएको</t>
  </si>
  <si>
    <t>शपथ लिएको व्यक्तिले झुठ्ठा कुरा व्यक्त गरेको वा शपथ गर्न इन्कार गरेको</t>
  </si>
  <si>
    <t>राष्ट्र सेवकलाई कर्तव्य पालना गर्न अवरोध पुर्‍याएको वा मद्दत दिन इन्कार गरेको</t>
  </si>
  <si>
    <t>संवैधनिक वा सार्वजनिक निकायका अधिकारीको हकहित र सरोकार निहीन रहेको फौजदारी कसूर (अनुसूची ३ को देहाय २ बमोजिमको)</t>
  </si>
  <si>
    <t>आदेशको अवज्ञा गरेको</t>
  </si>
  <si>
    <t>अनुसुची ३ अन्तरगतका दुनियाँवादी
 फौजदारी मुद्दा</t>
  </si>
  <si>
    <t>अदालतको अपहेलना</t>
  </si>
  <si>
    <t>अनुसूची ४ अन्तर्गतका 
दुनियाँवादी फौजदारी मुद्दा</t>
  </si>
  <si>
    <t>यौन दुर्व्यवहार</t>
  </si>
  <si>
    <t>अन्य करणी</t>
  </si>
  <si>
    <t>ठगी</t>
  </si>
  <si>
    <t>आपराधिक विश्वासघात</t>
  </si>
  <si>
    <t>किर्ते</t>
  </si>
  <si>
    <t>जालसाजी</t>
  </si>
  <si>
    <t>आपराधिक प्रवेश तथा आपराधिक उपद्रवसम्बन्धी कसूर</t>
  </si>
  <si>
    <t>लुटपीट</t>
  </si>
  <si>
    <t>गोपनियता विरुद्धका कसूर</t>
  </si>
  <si>
    <t>गाली वेइज्जती सम्बन्धी कसूर</t>
  </si>
  <si>
    <t>पशु करणी सम्बन्धी कसूर</t>
  </si>
  <si>
    <t>अनुसूची १,२ र ३ बाहेकका फौजदारी कसूर</t>
  </si>
  <si>
    <t>व्यक्तिवादी भई दायर हुने अन्य फौजदारी प्रकृतिका कसूर</t>
  </si>
  <si>
    <t>करकाप</t>
  </si>
  <si>
    <t>चेक अनादर</t>
  </si>
  <si>
    <t>विविध फौजदारी</t>
  </si>
  <si>
    <t>सि.नं. १ देखि ९ नं. सम्मको कूल जम्मा</t>
  </si>
  <si>
    <t>सबैको कूल जम्मा</t>
  </si>
  <si>
    <t>फाराम नं. 20</t>
  </si>
  <si>
    <t>यस आर्थिक वर्षमा बाँकी रही जिम्मेवारी सरेका मुद्दाको अवधिगत विवरण</t>
  </si>
  <si>
    <t>आर्थिक वर्ष</t>
  </si>
  <si>
    <t>7५/7६</t>
  </si>
  <si>
    <t>76/077</t>
  </si>
  <si>
    <t>7७/07८</t>
  </si>
  <si>
    <t>मुद्दा</t>
  </si>
  <si>
    <t>सबै भन्दा पूरानो मुद्दाको दर्ता मिति र विवरण</t>
  </si>
  <si>
    <t>नोट:  यस फाराम विवरण भर्दा चालू आर्थिक वर्षको अन्त्यमा वाँकी रहेका मुद्दा तथा रिटहरुको दर्ता भएको आर्थिक वर्षको आधारमा बर्गिकरण गरी सम्बन्धित आर्थिक वर्षको महलमा संख्या उल्लेख गर्नु पर्नेछ।</t>
  </si>
  <si>
    <t>फाराम नं. 36</t>
  </si>
  <si>
    <t>फाराम नं. 35</t>
  </si>
  <si>
    <t>मातहत निरीक्षण सम्बन्धी विवरण</t>
  </si>
  <si>
    <t xml:space="preserve"> निरीक्षण भएको मातहत निकायको नाम</t>
  </si>
  <si>
    <t>निरीक्षण भएको मिति</t>
  </si>
  <si>
    <t>निरीक्षण गर्ने मा.न्या. को नाम</t>
  </si>
  <si>
    <t>निरीक्षण पटक</t>
  </si>
  <si>
    <t>निर्देशन संख्या</t>
  </si>
  <si>
    <t>निर्देशन कार्यान्वयन गरेको संख्या</t>
  </si>
  <si>
    <t>निर्देशन कार्यान्वयन गर्न बाँकि संख्या</t>
  </si>
  <si>
    <t>फाराम नं. 34</t>
  </si>
  <si>
    <t>आर्थिक वर्ष २०... को वार्षिक प्रतिवेदन</t>
  </si>
  <si>
    <t>आर्थिक वर्ष २०...को वार्षिक प्रतिवेदन</t>
  </si>
  <si>
    <t xml:space="preserve">74/75 भन्दा अगाडीको
</t>
  </si>
  <si>
    <t>78/079</t>
  </si>
  <si>
    <t>फाराम नं. 15</t>
  </si>
  <si>
    <t>................ जिल्ला अदालत</t>
  </si>
  <si>
    <t xml:space="preserve"> मेलमिलापमा पठाएका मुद्दाको विवरण </t>
  </si>
  <si>
    <t>मेलमिलाप हुनसक्ने
मुद्दाको संख्या</t>
  </si>
  <si>
    <t>गत वर्षबाट लगत सरि आएको मुद्दा</t>
  </si>
  <si>
    <t xml:space="preserve">नयाँ दर्ता भएको मुद्दा संख्या </t>
  </si>
  <si>
    <t>सफल</t>
  </si>
  <si>
    <t xml:space="preserve">मेलमिलाप हुन नसकी फिर्ता </t>
  </si>
  <si>
    <t>मेलमिलाप प्रकृयामा रहेका</t>
  </si>
  <si>
    <t>जम्मा फर्छ्यौट मुद्दा</t>
  </si>
  <si>
    <t>सफल प्रतिशत</t>
  </si>
  <si>
    <t>सूचिकृत मेलमिलापकर्ताको संख्या</t>
  </si>
  <si>
    <t>मेलमिलाप हुन सक्ने जम्मा मुद्दा सँख्या उल्लेख गर्दा आर्थिक बर्षभरिमा सम्बन्धित न्यायाधीशको जिम्मामा रहेका सरकारवादी देवानी, सरकारवादी फौजदारी, बन्दीप्रत्यक्षीकरण बाहेकका  सबै मुद्दा सँख्या उल्लेख गर्नु पर्छ ।</t>
  </si>
  <si>
    <t>फाराम नं. 38</t>
  </si>
  <si>
    <t>फाराम नं. 37</t>
  </si>
  <si>
    <t>मुद्दाको मार्ग समूह परिवर्तन सम्बन्धी विवरण</t>
  </si>
  <si>
    <t>समूह</t>
  </si>
  <si>
    <t>जम्मा
 लगत</t>
  </si>
  <si>
    <t>मार्ग समूह परिवर्तन</t>
  </si>
  <si>
    <t>परिवर्तित लगत</t>
  </si>
  <si>
    <t>कायम हुन आएको लगत</t>
  </si>
  <si>
    <t xml:space="preserve">कायम हुन 
आएको लगतबाट </t>
  </si>
  <si>
    <t xml:space="preserve"> 
</t>
  </si>
  <si>
    <t>सामान्यमा</t>
  </si>
  <si>
    <t>विशेषमा</t>
  </si>
  <si>
    <t>शुरु कारवाही हुने</t>
  </si>
  <si>
    <t xml:space="preserve">सरकारवादी देवानी </t>
  </si>
  <si>
    <t xml:space="preserve">दुनियाँवादी देवानी </t>
  </si>
  <si>
    <t xml:space="preserve">देवानी </t>
  </si>
  <si>
    <t xml:space="preserve">सरकारवादी फौजदारी </t>
  </si>
  <si>
    <t>सरलको जम्मा</t>
  </si>
  <si>
    <t>सामान्य मार्ग समूह</t>
  </si>
  <si>
    <t>शुरु लगत</t>
  </si>
  <si>
    <t xml:space="preserve">  सरलबाट  सामान्यमा थप लगत</t>
  </si>
  <si>
    <t>सामान्यबाट 
विशेषमा गई घटेको</t>
  </si>
  <si>
    <t>कायम हुन 
आएको लगत</t>
  </si>
  <si>
    <t xml:space="preserve">
परिवर्तित 
लगतबाट 
</t>
  </si>
  <si>
    <t>सामान्यको जम्मा</t>
  </si>
  <si>
    <t>विशेष मार्ग समूह</t>
  </si>
  <si>
    <t>सरलबाट थप लगत</t>
  </si>
  <si>
    <t>सामान्यबाट थप लगत</t>
  </si>
  <si>
    <t>विशेषको जम्मा</t>
  </si>
  <si>
    <t>फाराम नं. 9</t>
  </si>
  <si>
    <t>फाराम नं.10</t>
  </si>
  <si>
    <t>फाराम नं. 11</t>
  </si>
  <si>
    <t>फाराम नं. 12</t>
  </si>
  <si>
    <t>फाराम नं. 13</t>
  </si>
  <si>
    <t>फाराम नं. 14</t>
  </si>
  <si>
    <t xml:space="preserve">   फाराम नं. 21</t>
  </si>
  <si>
    <t xml:space="preserve">   फाराम नं. 22</t>
  </si>
  <si>
    <t>फाराम नं. 23</t>
  </si>
  <si>
    <t>फाराम नं.25</t>
  </si>
  <si>
    <t>फाराम नं 27</t>
  </si>
  <si>
    <t>फारम न. 28</t>
  </si>
  <si>
    <t>फारम नं.29</t>
  </si>
  <si>
    <t>फाराम नं. 33</t>
  </si>
  <si>
    <t>फाराम नं. 39</t>
  </si>
  <si>
    <t>फाराम नं. 40</t>
  </si>
  <si>
    <t>फाराम नं. 41</t>
  </si>
  <si>
    <t>बिचारी</t>
  </si>
  <si>
    <t xml:space="preserve"> रा. प. अ. द्वितीय ता. डि
</t>
  </si>
  <si>
    <t>१ बर्ष भित्रको</t>
  </si>
  <si>
    <t>१ बर्ष नाघेको</t>
  </si>
  <si>
    <t xml:space="preserve">जम्मा फर्छ्यौट </t>
  </si>
  <si>
    <t>फौजदारी कार्यविधी संहिताको दफा 128 बमोजिम</t>
  </si>
  <si>
    <t>तालिम/कार्यक्रममा सहभागी संख्या</t>
  </si>
  <si>
    <t xml:space="preserve"> लगत, फर्छ्यौट र बाँकीको फाँटगत कार्यसम्पादनको विवरण </t>
  </si>
  <si>
    <t>आर्थिक वर्ष २०......... को वार्षिक प्रतिवेदन</t>
  </si>
  <si>
    <t>आर्थिक वर्ष २०.......... को वार्षिक प्रतिवेदन</t>
  </si>
  <si>
    <t xml:space="preserve">DCM पूर्वको फर्छ्यौट </t>
  </si>
  <si>
    <t>DCM पूर्वको वाँकी</t>
  </si>
  <si>
    <t>DCM पूर्वको लगत</t>
  </si>
  <si>
    <t>मातृत्व वा पितृत्वको
रोक्क फुकुवा</t>
  </si>
  <si>
    <r>
      <t xml:space="preserve">नोट: यसमा उल्लेखित कूल लगत फर्छ्यौट र बाँकीको विवरण फाराम १ को विवरणसँग मिल्नु पर्नेछ।     </t>
    </r>
    <r>
      <rPr>
        <b/>
        <sz val="18"/>
        <color rgb="FFFF0000"/>
        <rFont val="Kalimati"/>
        <charset val="1"/>
      </rPr>
      <t>पुनरावेदन तर्फको</t>
    </r>
    <r>
      <rPr>
        <sz val="18"/>
        <color theme="1"/>
        <rFont val="Kalimati"/>
        <charset val="1"/>
      </rPr>
      <t xml:space="preserve"> समेत मुद्दाको प्रकृति/समूहअनुसार नै लगत, फर्छयौट र वाँकी उल्लेख गर्नुपर्नेछ।</t>
    </r>
  </si>
  <si>
    <t>DCM लागू हुनु पुर्वको</t>
  </si>
  <si>
    <t>DCM लागू भएपछिको</t>
  </si>
  <si>
    <t>फर्छ्यौट तर्फ</t>
  </si>
  <si>
    <t>कूल फर्छ्यौट</t>
  </si>
  <si>
    <t>कूल बाँकी</t>
  </si>
  <si>
    <t>२०७५ साउनदेखि - २०७८ आषाढसम्मको</t>
  </si>
  <si>
    <t>यस वर्षको नयाँ संख्या</t>
  </si>
  <si>
    <t>जम्मा संख्या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</si>
</sst>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00439]0"/>
    <numFmt numFmtId="165" formatCode="[$-4000439]0.#"/>
    <numFmt numFmtId="166" formatCode="[$-4000439]#,##0"/>
  </numFmts>
  <fonts count="66" x14ac:knownFonts="1">
    <font>
      <sz val="11"/>
      <color theme="1"/>
      <name val="Calibri"/>
      <family val="2"/>
      <scheme val="minor"/>
    </font>
    <font>
      <b/>
      <sz val="11"/>
      <color theme="1"/>
      <name val="Kalimati"/>
      <charset val="1"/>
    </font>
    <font>
      <sz val="10"/>
      <color theme="1"/>
      <name val="Times New Roman"/>
      <family val="1"/>
    </font>
    <font>
      <b/>
      <sz val="10"/>
      <color theme="1"/>
      <name val="Kalimati"/>
      <charset val="1"/>
    </font>
    <font>
      <sz val="10"/>
      <color theme="1"/>
      <name val="Kalimati"/>
      <charset val="1"/>
    </font>
    <font>
      <sz val="8"/>
      <color theme="1"/>
      <name val="Kalimati"/>
      <charset val="1"/>
    </font>
    <font>
      <b/>
      <sz val="9"/>
      <color theme="1"/>
      <name val="Kalimati"/>
      <charset val="1"/>
    </font>
    <font>
      <sz val="9"/>
      <color theme="1"/>
      <name val="Kalimati"/>
      <charset val="1"/>
    </font>
    <font>
      <sz val="11"/>
      <color theme="1"/>
      <name val="Kalimati"/>
      <charset val="1"/>
    </font>
    <font>
      <sz val="10"/>
      <color rgb="FF000000"/>
      <name val="Kalimati"/>
      <charset val="1"/>
    </font>
    <font>
      <b/>
      <sz val="12"/>
      <color theme="1"/>
      <name val="Kalimati"/>
      <charset val="1"/>
    </font>
    <font>
      <sz val="12"/>
      <color theme="1"/>
      <name val="Kalimati"/>
      <charset val="1"/>
    </font>
    <font>
      <sz val="12"/>
      <color theme="1"/>
      <name val="Calibri"/>
      <family val="2"/>
      <scheme val="minor"/>
    </font>
    <font>
      <sz val="10"/>
      <color theme="1"/>
      <name val="Calibri"/>
      <family val="2"/>
      <scheme val="minor"/>
    </font>
    <font>
      <sz val="10"/>
      <name val="Kalimati"/>
      <charset val="1"/>
    </font>
    <font>
      <sz val="11"/>
      <name val="Kalimati"/>
      <charset val="1"/>
    </font>
    <font>
      <sz val="15"/>
      <color theme="1"/>
      <name val="Calibri"/>
      <family val="2"/>
      <scheme val="minor"/>
    </font>
    <font>
      <sz val="11"/>
      <color rgb="FFFF0000"/>
      <name val="Calibri"/>
      <family val="2"/>
      <scheme val="minor"/>
    </font>
    <font>
      <sz val="16"/>
      <color theme="1"/>
      <name val="Calibri"/>
      <family val="2"/>
      <scheme val="minor"/>
    </font>
    <font>
      <sz val="18"/>
      <color theme="1"/>
      <name val="Calibri"/>
      <family val="2"/>
      <scheme val="minor"/>
    </font>
    <font>
      <b/>
      <vertAlign val="superscript"/>
      <sz val="14"/>
      <name val="Kalimati"/>
      <charset val="1"/>
    </font>
    <font>
      <sz val="12"/>
      <name val="Kalimati"/>
      <charset val="1"/>
    </font>
    <font>
      <sz val="9"/>
      <color theme="1"/>
      <name val="Calibri"/>
      <family val="2"/>
      <scheme val="minor"/>
    </font>
    <font>
      <sz val="10"/>
      <color indexed="8"/>
      <name val="Arial"/>
      <family val="2"/>
    </font>
    <font>
      <sz val="11"/>
      <color rgb="FFC00000"/>
      <name val="Calibri"/>
      <family val="2"/>
      <scheme val="minor"/>
    </font>
    <font>
      <b/>
      <sz val="8"/>
      <color theme="1"/>
      <name val="Kalimati"/>
      <charset val="1"/>
    </font>
    <font>
      <sz val="9"/>
      <name val="Kalimati"/>
      <charset val="1"/>
    </font>
    <font>
      <b/>
      <vertAlign val="superscript"/>
      <sz val="16"/>
      <name val="Kalimati"/>
      <charset val="1"/>
    </font>
    <font>
      <sz val="8"/>
      <color theme="1"/>
      <name val="Calibri"/>
      <family val="2"/>
      <scheme val="minor"/>
    </font>
    <font>
      <sz val="8"/>
      <name val="Kalimati"/>
      <charset val="1"/>
    </font>
    <font>
      <sz val="14"/>
      <color theme="1"/>
      <name val="Kalimati"/>
      <charset val="1"/>
    </font>
    <font>
      <b/>
      <sz val="10"/>
      <name val="Kalimati"/>
      <charset val="1"/>
    </font>
    <font>
      <b/>
      <sz val="9"/>
      <name val="Kalimati"/>
      <charset val="1"/>
    </font>
    <font>
      <b/>
      <sz val="11"/>
      <name val="Kalimati"/>
      <charset val="1"/>
    </font>
    <font>
      <sz val="16"/>
      <name val="Kalimati"/>
      <charset val="1"/>
    </font>
    <font>
      <sz val="10"/>
      <name val="Calibri"/>
      <family val="2"/>
      <scheme val="minor"/>
    </font>
    <font>
      <b/>
      <sz val="16"/>
      <color theme="1"/>
      <name val="Kalimati"/>
      <charset val="1"/>
    </font>
    <font>
      <sz val="16"/>
      <color theme="1"/>
      <name val="Kalimati"/>
      <charset val="1"/>
    </font>
    <font>
      <sz val="18"/>
      <color theme="1"/>
      <name val="Kalimati"/>
      <charset val="1"/>
    </font>
    <font>
      <sz val="16"/>
      <color rgb="FFC00000"/>
      <name val="Kalimati"/>
      <charset val="1"/>
    </font>
    <font>
      <sz val="16"/>
      <color rgb="FFC00000"/>
      <name val="Calibri"/>
      <family val="2"/>
      <scheme val="minor"/>
    </font>
    <font>
      <b/>
      <sz val="8"/>
      <color rgb="FFFF0000"/>
      <name val="Kalimati"/>
      <charset val="1"/>
    </font>
    <font>
      <b/>
      <sz val="10"/>
      <color rgb="FFFF0000"/>
      <name val="Kalimati"/>
      <charset val="1"/>
    </font>
    <font>
      <sz val="9"/>
      <color theme="1"/>
      <name val="Times New Roman"/>
      <family val="1"/>
    </font>
    <font>
      <b/>
      <sz val="9"/>
      <color theme="1"/>
      <name val="Times New Roman"/>
      <family val="1"/>
    </font>
    <font>
      <sz val="8.5"/>
      <color theme="1"/>
      <name val="Kalimati"/>
      <charset val="1"/>
    </font>
    <font>
      <sz val="6"/>
      <color theme="1"/>
      <name val="Kalimati"/>
      <charset val="1"/>
    </font>
    <font>
      <b/>
      <sz val="8.5"/>
      <color theme="1"/>
      <name val="Kalimati"/>
      <charset val="1"/>
    </font>
    <font>
      <b/>
      <sz val="14"/>
      <color theme="1"/>
      <name val="Kalimati"/>
      <charset val="1"/>
    </font>
    <font>
      <sz val="14"/>
      <color theme="1"/>
      <name val="Calibri"/>
      <family val="2"/>
      <scheme val="minor"/>
    </font>
    <font>
      <sz val="13"/>
      <color theme="1"/>
      <name val="Kalimati"/>
      <charset val="1"/>
    </font>
    <font>
      <vertAlign val="superscript"/>
      <sz val="14"/>
      <color theme="1"/>
      <name val="Kalimati"/>
      <charset val="1"/>
    </font>
    <font>
      <b/>
      <vertAlign val="superscript"/>
      <sz val="12"/>
      <color theme="1"/>
      <name val="Kalimati"/>
      <charset val="1"/>
    </font>
    <font>
      <vertAlign val="superscript"/>
      <sz val="10"/>
      <color theme="1"/>
      <name val="Preeti"/>
    </font>
    <font>
      <sz val="9"/>
      <color rgb="FF000000"/>
      <name val="Kalimati"/>
      <charset val="1"/>
    </font>
    <font>
      <b/>
      <sz val="16"/>
      <name val="Kalimati"/>
      <charset val="1"/>
    </font>
    <font>
      <sz val="20"/>
      <color theme="1"/>
      <name val="Kalimati"/>
      <charset val="1"/>
    </font>
    <font>
      <sz val="12"/>
      <color rgb="FFFF0000"/>
      <name val="Kalimati"/>
      <charset val="1"/>
    </font>
    <font>
      <b/>
      <vertAlign val="superscript"/>
      <sz val="14"/>
      <color theme="1"/>
      <name val="Kalimati"/>
      <charset val="1"/>
    </font>
    <font>
      <b/>
      <vertAlign val="superscript"/>
      <sz val="11"/>
      <color theme="1"/>
      <name val="Kalimati"/>
      <charset val="1"/>
    </font>
    <font>
      <vertAlign val="superscript"/>
      <sz val="11"/>
      <color theme="1"/>
      <name val="Kalimati"/>
      <charset val="1"/>
    </font>
    <font>
      <b/>
      <sz val="11"/>
      <color rgb="FFFF0000"/>
      <name val="Kalimati"/>
      <charset val="1"/>
    </font>
    <font>
      <b/>
      <sz val="9"/>
      <color rgb="FFFF0000"/>
      <name val="Kalimati"/>
      <charset val="1"/>
    </font>
    <font>
      <sz val="11"/>
      <color rgb="FFC00000"/>
      <name val="Kalimati"/>
      <charset val="1"/>
    </font>
    <font>
      <b/>
      <sz val="14"/>
      <color theme="1"/>
      <name val="Calibri"/>
      <family val="2"/>
      <scheme val="minor"/>
    </font>
    <font>
      <b/>
      <sz val="18"/>
      <color rgb="FFFF0000"/>
      <name val="Kalimati"/>
      <charset val="1"/>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Up"/>
    </fill>
    <fill>
      <patternFill patternType="solid">
        <fgColor theme="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3" fillId="0" borderId="0"/>
  </cellStyleXfs>
  <cellXfs count="1065">
    <xf numFmtId="0" fontId="0" fillId="0" borderId="0" xfId="0"/>
    <xf numFmtId="164" fontId="4" fillId="0" borderId="1" xfId="0" applyNumberFormat="1" applyFont="1" applyBorder="1" applyAlignment="1">
      <alignment horizontal="center" vertical="center" readingOrder="1"/>
    </xf>
    <xf numFmtId="0" fontId="0" fillId="0" borderId="0" xfId="0" applyAlignment="1"/>
    <xf numFmtId="0" fontId="4" fillId="0" borderId="1" xfId="0" applyFont="1" applyBorder="1" applyAlignment="1">
      <alignment horizontal="left" vertical="center" readingOrder="1"/>
    </xf>
    <xf numFmtId="0" fontId="7" fillId="0" borderId="1" xfId="0" applyFont="1" applyBorder="1" applyAlignment="1">
      <alignment horizontal="left" vertical="center" wrapText="1" readingOrder="1"/>
    </xf>
    <xf numFmtId="0" fontId="4" fillId="2" borderId="1" xfId="0" applyFont="1" applyFill="1" applyBorder="1"/>
    <xf numFmtId="0" fontId="3" fillId="0" borderId="1"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7" fillId="0" borderId="1" xfId="0" applyFont="1" applyBorder="1" applyAlignment="1">
      <alignment horizontal="center" vertical="center" wrapText="1" readingOrder="1"/>
    </xf>
    <xf numFmtId="0" fontId="8" fillId="0" borderId="0" xfId="0" applyFont="1"/>
    <xf numFmtId="0" fontId="4" fillId="2" borderId="1" xfId="0" applyFont="1" applyFill="1" applyBorder="1" applyAlignment="1">
      <alignment vertical="center"/>
    </xf>
    <xf numFmtId="0" fontId="4" fillId="2" borderId="1" xfId="0" applyFont="1" applyFill="1" applyBorder="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9" fillId="0" borderId="1" xfId="0" applyFont="1" applyBorder="1" applyAlignment="1">
      <alignment horizontal="left" vertical="center" wrapText="1" readingOrder="1"/>
    </xf>
    <xf numFmtId="0" fontId="4" fillId="0" borderId="1" xfId="0" applyFont="1" applyBorder="1"/>
    <xf numFmtId="0" fontId="4" fillId="0" borderId="1" xfId="0" applyFont="1" applyBorder="1" applyAlignment="1">
      <alignment horizontal="right" vertical="center" wrapText="1" readingOrder="1"/>
    </xf>
    <xf numFmtId="164" fontId="8" fillId="0" borderId="1" xfId="0" applyNumberFormat="1" applyFont="1" applyBorder="1" applyAlignment="1">
      <alignment horizontal="center" vertical="center" readingOrder="1"/>
    </xf>
    <xf numFmtId="0" fontId="0" fillId="0" borderId="0" xfId="0" applyFont="1"/>
    <xf numFmtId="164" fontId="11" fillId="0" borderId="1" xfId="0" applyNumberFormat="1" applyFont="1" applyBorder="1" applyAlignment="1">
      <alignment horizontal="center" vertical="center" wrapText="1" readingOrder="1"/>
    </xf>
    <xf numFmtId="0" fontId="11" fillId="0" borderId="1" xfId="0" applyFont="1" applyBorder="1" applyAlignment="1">
      <alignment horizontal="center" vertical="center" wrapText="1" readingOrder="2"/>
    </xf>
    <xf numFmtId="0" fontId="11" fillId="0" borderId="1" xfId="0" applyFont="1" applyBorder="1" applyAlignment="1">
      <alignment horizontal="center" vertical="center" textRotation="90" wrapText="1" readingOrder="2"/>
    </xf>
    <xf numFmtId="0" fontId="11" fillId="0" borderId="11" xfId="0" applyFont="1" applyBorder="1" applyAlignment="1">
      <alignment horizontal="center" vertical="center" textRotation="90" wrapText="1" readingOrder="2"/>
    </xf>
    <xf numFmtId="0" fontId="11" fillId="0" borderId="9" xfId="0" applyFont="1" applyBorder="1" applyAlignment="1">
      <alignment horizontal="center" vertical="center" textRotation="90" wrapText="1" readingOrder="2"/>
    </xf>
    <xf numFmtId="0" fontId="8" fillId="0" borderId="1" xfId="0" applyFont="1" applyBorder="1" applyAlignment="1">
      <alignment vertical="center" textRotation="90" wrapText="1" readingOrder="1"/>
    </xf>
    <xf numFmtId="0" fontId="1" fillId="0" borderId="1" xfId="0" applyFont="1" applyBorder="1" applyAlignment="1">
      <alignment vertical="center" textRotation="90" wrapText="1" readingOrder="1"/>
    </xf>
    <xf numFmtId="0" fontId="8" fillId="0" borderId="1" xfId="0" applyFont="1" applyBorder="1" applyAlignment="1">
      <alignment vertical="top"/>
    </xf>
    <xf numFmtId="0" fontId="3" fillId="0" borderId="1" xfId="0" applyFont="1" applyBorder="1" applyAlignment="1">
      <alignment horizontal="center" vertical="center" wrapText="1" readingOrder="1"/>
    </xf>
    <xf numFmtId="0" fontId="4" fillId="0" borderId="1" xfId="0" applyFont="1" applyBorder="1" applyAlignment="1">
      <alignment horizontal="left" vertical="center" wrapText="1" readingOrder="1"/>
    </xf>
    <xf numFmtId="0" fontId="4" fillId="0" borderId="1" xfId="0" applyFont="1" applyBorder="1" applyAlignment="1">
      <alignment horizontal="center" vertical="center" wrapText="1" readingOrder="1"/>
    </xf>
    <xf numFmtId="0" fontId="17" fillId="0" borderId="0" xfId="0" applyFont="1"/>
    <xf numFmtId="0" fontId="0" fillId="3" borderId="0" xfId="0" applyFill="1"/>
    <xf numFmtId="0" fontId="1" fillId="4" borderId="8" xfId="0" applyFont="1" applyFill="1" applyBorder="1" applyAlignment="1">
      <alignment horizontal="center" vertical="center" wrapText="1" readingOrder="1"/>
    </xf>
    <xf numFmtId="0" fontId="18" fillId="0" borderId="0" xfId="0" applyFont="1"/>
    <xf numFmtId="0" fontId="7"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8" fillId="3" borderId="1" xfId="0" applyFont="1" applyFill="1" applyBorder="1" applyAlignment="1">
      <alignment horizontal="justify" vertical="center" wrapText="1" readingOrder="1"/>
    </xf>
    <xf numFmtId="0" fontId="8" fillId="3" borderId="11" xfId="0" applyFont="1" applyFill="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8" fillId="3" borderId="10" xfId="0" applyFont="1" applyFill="1" applyBorder="1" applyAlignment="1">
      <alignment horizontal="center" vertical="center" textRotation="90" wrapText="1" readingOrder="1"/>
    </xf>
    <xf numFmtId="0" fontId="1" fillId="0" borderId="0" xfId="0" applyFont="1" applyAlignment="1">
      <alignment horizontal="center" vertical="center" readingOrder="1"/>
    </xf>
    <xf numFmtId="0" fontId="1" fillId="0" borderId="0" xfId="0" applyFont="1" applyAlignment="1">
      <alignment vertical="center" readingOrder="1"/>
    </xf>
    <xf numFmtId="0" fontId="8" fillId="0" borderId="0" xfId="0" applyFont="1" applyAlignment="1">
      <alignment horizontal="left"/>
    </xf>
    <xf numFmtId="0" fontId="1"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0" fontId="1" fillId="0" borderId="8" xfId="0" applyFont="1" applyBorder="1" applyAlignment="1">
      <alignment horizontal="center" vertical="center" wrapText="1" readingOrder="1"/>
    </xf>
    <xf numFmtId="0" fontId="8" fillId="0" borderId="10" xfId="0" applyFont="1" applyBorder="1" applyAlignment="1">
      <alignment horizontal="center" vertical="center" textRotation="90" wrapText="1" readingOrder="1"/>
    </xf>
    <xf numFmtId="0" fontId="6" fillId="3" borderId="1"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4" fillId="3" borderId="1" xfId="0" applyFont="1" applyFill="1" applyBorder="1"/>
    <xf numFmtId="0" fontId="11" fillId="3" borderId="1" xfId="0" applyFont="1" applyFill="1" applyBorder="1" applyAlignment="1">
      <alignment horizontal="center" vertical="center" textRotation="90" wrapText="1" readingOrder="2"/>
    </xf>
    <xf numFmtId="0" fontId="11" fillId="3" borderId="1" xfId="0" applyFont="1" applyFill="1" applyBorder="1" applyAlignment="1">
      <alignment horizontal="center" vertical="center" wrapText="1" readingOrder="2"/>
    </xf>
    <xf numFmtId="0" fontId="13" fillId="0" borderId="0" xfId="0" applyFont="1"/>
    <xf numFmtId="0" fontId="8" fillId="0" borderId="1" xfId="0" applyFont="1" applyBorder="1" applyAlignment="1">
      <alignment horizontal="center" vertical="center" wrapText="1" readingOrder="2"/>
    </xf>
    <xf numFmtId="0" fontId="8" fillId="3" borderId="1" xfId="0" applyFont="1" applyFill="1" applyBorder="1" applyAlignment="1">
      <alignment horizontal="center" vertical="center" wrapText="1" readingOrder="2"/>
    </xf>
    <xf numFmtId="0" fontId="8" fillId="3" borderId="1" xfId="0" applyFont="1" applyFill="1" applyBorder="1" applyAlignment="1">
      <alignment horizontal="justify" vertical="center" wrapText="1" readingOrder="2"/>
    </xf>
    <xf numFmtId="0" fontId="1" fillId="4" borderId="1" xfId="0" applyFont="1" applyFill="1" applyBorder="1" applyAlignment="1">
      <alignment horizontal="center" vertical="center" wrapText="1" readingOrder="1"/>
    </xf>
    <xf numFmtId="0" fontId="1" fillId="0" borderId="10" xfId="0" applyFont="1" applyBorder="1" applyAlignment="1">
      <alignment horizontal="center" vertical="center" textRotation="90" wrapText="1" readingOrder="2"/>
    </xf>
    <xf numFmtId="0" fontId="1" fillId="0" borderId="10" xfId="0" applyFont="1" applyBorder="1" applyAlignment="1">
      <alignment horizontal="center" vertical="center" textRotation="90" wrapText="1" readingOrder="1"/>
    </xf>
    <xf numFmtId="164" fontId="1" fillId="0" borderId="10" xfId="0" applyNumberFormat="1" applyFont="1" applyBorder="1" applyAlignment="1">
      <alignment horizontal="center" vertical="center" wrapText="1" readingOrder="1"/>
    </xf>
    <xf numFmtId="164" fontId="1" fillId="0" borderId="5" xfId="0" applyNumberFormat="1" applyFont="1" applyBorder="1" applyAlignment="1">
      <alignment horizontal="center" vertical="center" wrapText="1" readingOrder="1"/>
    </xf>
    <xf numFmtId="0" fontId="21" fillId="0" borderId="1" xfId="0" applyFont="1" applyBorder="1" applyAlignment="1">
      <alignment horizontal="center" vertical="center" textRotation="90" wrapText="1" readingOrder="1"/>
    </xf>
    <xf numFmtId="0" fontId="8" fillId="4" borderId="1" xfId="0" applyFont="1" applyFill="1" applyBorder="1" applyAlignment="1">
      <alignment vertical="top"/>
    </xf>
    <xf numFmtId="0" fontId="2" fillId="3" borderId="0" xfId="0" applyFont="1" applyFill="1" applyAlignment="1">
      <alignment vertical="center" wrapText="1"/>
    </xf>
    <xf numFmtId="0" fontId="19" fillId="3" borderId="0" xfId="0" applyFont="1" applyFill="1"/>
    <xf numFmtId="0" fontId="1" fillId="3" borderId="1" xfId="0" applyFont="1" applyFill="1" applyBorder="1" applyAlignment="1">
      <alignment horizontal="justify" vertical="center" wrapText="1" readingOrder="1"/>
    </xf>
    <xf numFmtId="0" fontId="2" fillId="3" borderId="0" xfId="0" applyFont="1" applyFill="1" applyBorder="1" applyAlignment="1">
      <alignment vertical="center" wrapText="1"/>
    </xf>
    <xf numFmtId="164" fontId="8" fillId="3" borderId="1" xfId="0" applyNumberFormat="1" applyFont="1" applyFill="1" applyBorder="1" applyAlignment="1">
      <alignment horizontal="center" vertical="center"/>
    </xf>
    <xf numFmtId="0" fontId="8" fillId="4" borderId="1" xfId="0" applyFont="1" applyFill="1" applyBorder="1" applyAlignment="1">
      <alignment horizontal="justify" vertical="center" wrapText="1" readingOrder="1"/>
    </xf>
    <xf numFmtId="0" fontId="1" fillId="4" borderId="1" xfId="0" applyFont="1" applyFill="1" applyBorder="1" applyAlignment="1">
      <alignment horizontal="justify" vertical="center" wrapText="1" readingOrder="1"/>
    </xf>
    <xf numFmtId="0" fontId="4" fillId="4" borderId="1" xfId="0" applyFont="1" applyFill="1" applyBorder="1" applyAlignment="1">
      <alignment horizontal="center" vertical="center" wrapText="1" readingOrder="1"/>
    </xf>
    <xf numFmtId="0" fontId="8" fillId="0" borderId="0" xfId="0" applyFont="1" applyAlignment="1">
      <alignment vertical="center" readingOrder="1"/>
    </xf>
    <xf numFmtId="0" fontId="3" fillId="4" borderId="1" xfId="0" applyFont="1" applyFill="1" applyBorder="1" applyAlignment="1">
      <alignment horizontal="center" vertical="center" wrapText="1" readingOrder="1"/>
    </xf>
    <xf numFmtId="0" fontId="4" fillId="4" borderId="1" xfId="0" applyFont="1" applyFill="1" applyBorder="1" applyAlignment="1">
      <alignment vertical="center"/>
    </xf>
    <xf numFmtId="164" fontId="4" fillId="3" borderId="1" xfId="0" applyNumberFormat="1" applyFont="1" applyFill="1" applyBorder="1" applyAlignment="1">
      <alignment horizontal="center" vertical="center" readingOrder="1"/>
    </xf>
    <xf numFmtId="0" fontId="14" fillId="3" borderId="1" xfId="0" applyFont="1" applyFill="1" applyBorder="1" applyAlignment="1">
      <alignment horizontal="left" vertical="center" readingOrder="1"/>
    </xf>
    <xf numFmtId="0" fontId="4" fillId="3" borderId="1" xfId="0" applyFont="1" applyFill="1" applyBorder="1" applyAlignment="1">
      <alignment horizontal="right" vertical="center" wrapText="1" readingOrder="1"/>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13" fillId="0" borderId="0" xfId="0" applyFont="1" applyAlignment="1">
      <alignment wrapText="1"/>
    </xf>
    <xf numFmtId="0" fontId="6" fillId="3" borderId="1"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164" fontId="3" fillId="3" borderId="1" xfId="0" applyNumberFormat="1" applyFont="1" applyFill="1" applyBorder="1" applyAlignment="1">
      <alignment horizontal="center" vertical="center" wrapText="1" readingOrder="1"/>
    </xf>
    <xf numFmtId="0" fontId="8" fillId="3" borderId="1" xfId="0" applyFont="1" applyFill="1" applyBorder="1" applyAlignment="1">
      <alignment horizontal="center" vertical="center"/>
    </xf>
    <xf numFmtId="0" fontId="0" fillId="3" borderId="0" xfId="0" applyFill="1" applyAlignment="1">
      <alignment vertical="center"/>
    </xf>
    <xf numFmtId="0" fontId="0" fillId="0" borderId="0" xfId="0" applyAlignment="1">
      <alignment vertical="center"/>
    </xf>
    <xf numFmtId="0" fontId="0" fillId="0" borderId="1" xfId="0" applyBorder="1"/>
    <xf numFmtId="164" fontId="8" fillId="0" borderId="1" xfId="0" applyNumberFormat="1"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xf numFmtId="0" fontId="11" fillId="0" borderId="1" xfId="0" applyFont="1" applyBorder="1"/>
    <xf numFmtId="164" fontId="0" fillId="0" borderId="1" xfId="0" applyNumberFormat="1" applyBorder="1" applyAlignment="1">
      <alignment horizontal="center"/>
    </xf>
    <xf numFmtId="164" fontId="11" fillId="3" borderId="1" xfId="0" applyNumberFormat="1" applyFont="1" applyFill="1" applyBorder="1" applyAlignment="1">
      <alignment horizontal="center"/>
    </xf>
    <xf numFmtId="0" fontId="11" fillId="3" borderId="1" xfId="0" applyFont="1" applyFill="1" applyBorder="1"/>
    <xf numFmtId="0" fontId="11" fillId="3" borderId="1" xfId="0" applyFont="1" applyFill="1" applyBorder="1" applyAlignment="1">
      <alignment wrapText="1"/>
    </xf>
    <xf numFmtId="0" fontId="11" fillId="3" borderId="1" xfId="0" applyFont="1" applyFill="1" applyBorder="1" applyAlignment="1">
      <alignment horizontal="left" vertical="top" wrapText="1"/>
    </xf>
    <xf numFmtId="0" fontId="11" fillId="4" borderId="1" xfId="0" applyFont="1" applyFill="1" applyBorder="1"/>
    <xf numFmtId="0" fontId="11" fillId="3" borderId="1" xfId="0" applyFont="1" applyFill="1" applyBorder="1" applyAlignment="1">
      <alignment horizontal="center" vertical="center" wrapText="1" readingOrder="1"/>
    </xf>
    <xf numFmtId="0" fontId="14" fillId="0" borderId="1"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24" fillId="0" borderId="0" xfId="0" applyFont="1" applyFill="1"/>
    <xf numFmtId="0" fontId="7" fillId="0" borderId="1" xfId="0" applyFont="1" applyFill="1" applyBorder="1" applyAlignment="1">
      <alignment horizontal="center" vertical="center" wrapText="1" readingOrder="1"/>
    </xf>
    <xf numFmtId="164" fontId="5" fillId="0" borderId="1" xfId="0" applyNumberFormat="1" applyFont="1" applyFill="1" applyBorder="1" applyAlignment="1">
      <alignment horizontal="center" vertical="center" wrapText="1" readingOrder="1"/>
    </xf>
    <xf numFmtId="0" fontId="5" fillId="0" borderId="1" xfId="0" applyFont="1" applyFill="1" applyBorder="1" applyAlignment="1">
      <alignment horizontal="center" vertical="center" wrapText="1" readingOrder="1"/>
    </xf>
    <xf numFmtId="0" fontId="25" fillId="0" borderId="1" xfId="0" applyFont="1" applyFill="1" applyBorder="1" applyAlignment="1">
      <alignment horizontal="center" vertical="center" wrapText="1" readingOrder="1"/>
    </xf>
    <xf numFmtId="0" fontId="24" fillId="0" borderId="0" xfId="0" applyFont="1" applyFill="1" applyAlignment="1">
      <alignment horizontal="center"/>
    </xf>
    <xf numFmtId="0" fontId="1" fillId="0" borderId="1" xfId="0" applyFont="1" applyBorder="1" applyAlignment="1">
      <alignment horizontal="center" vertical="center" wrapText="1" readingOrder="1"/>
    </xf>
    <xf numFmtId="0" fontId="4" fillId="3" borderId="1" xfId="0" applyFont="1" applyFill="1" applyBorder="1" applyAlignment="1">
      <alignment vertical="center" wrapText="1" readingOrder="1"/>
    </xf>
    <xf numFmtId="0" fontId="4" fillId="3" borderId="1" xfId="0" applyFont="1" applyFill="1" applyBorder="1" applyAlignment="1">
      <alignment horizontal="justify" vertical="center" wrapText="1" readingOrder="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8" fillId="0" borderId="1" xfId="0" applyFont="1" applyBorder="1" applyAlignment="1">
      <alignment horizontal="center" vertical="center" wrapText="1" readingOrder="1"/>
    </xf>
    <xf numFmtId="0" fontId="0" fillId="0" borderId="0" xfId="0" applyAlignment="1">
      <alignment horizont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Border="1" applyAlignment="1">
      <alignment horizontal="center" vertical="center" wrapText="1" readingOrder="1"/>
    </xf>
    <xf numFmtId="0" fontId="0" fillId="0" borderId="0" xfId="0" applyFill="1"/>
    <xf numFmtId="0" fontId="11" fillId="0" borderId="12" xfId="0" applyFont="1" applyFill="1" applyBorder="1" applyAlignment="1">
      <alignment horizontal="center" vertical="center" textRotation="90" wrapText="1" readingOrder="1"/>
    </xf>
    <xf numFmtId="0" fontId="8" fillId="0" borderId="1" xfId="0" applyFont="1" applyFill="1" applyBorder="1" applyAlignment="1">
      <alignment horizontal="justify" vertical="center" wrapText="1" readingOrder="1"/>
    </xf>
    <xf numFmtId="0" fontId="8" fillId="0" borderId="8" xfId="0" applyFont="1" applyFill="1" applyBorder="1" applyAlignment="1">
      <alignment horizontal="justify" vertical="center" wrapText="1" readingOrder="1"/>
    </xf>
    <xf numFmtId="0" fontId="8" fillId="0" borderId="4" xfId="0" applyFont="1" applyFill="1" applyBorder="1" applyAlignment="1">
      <alignment horizontal="left" vertical="center" wrapText="1" readingOrder="1"/>
    </xf>
    <xf numFmtId="0" fontId="1" fillId="0" borderId="1" xfId="0" applyFont="1" applyFill="1" applyBorder="1" applyAlignment="1">
      <alignment horizontal="center" vertical="center" readingOrder="1"/>
    </xf>
    <xf numFmtId="0" fontId="6" fillId="0" borderId="1" xfId="0" applyFont="1" applyFill="1" applyBorder="1" applyAlignment="1">
      <alignment vertical="center" textRotation="90" wrapText="1" readingOrder="1"/>
    </xf>
    <xf numFmtId="0" fontId="22" fillId="0" borderId="1" xfId="0" applyFont="1" applyFill="1" applyBorder="1"/>
    <xf numFmtId="0" fontId="16" fillId="0" borderId="0" xfId="0" applyFont="1" applyFill="1"/>
    <xf numFmtId="164" fontId="7" fillId="0" borderId="0" xfId="0" applyNumberFormat="1" applyFont="1" applyFill="1" applyBorder="1" applyAlignment="1">
      <alignment horizontal="center" vertical="center" wrapText="1" readingOrder="1"/>
    </xf>
    <xf numFmtId="0" fontId="6" fillId="0" borderId="0" xfId="0" applyFont="1" applyFill="1" applyBorder="1" applyAlignment="1">
      <alignment horizontal="center" vertical="center" wrapText="1" readingOrder="1"/>
    </xf>
    <xf numFmtId="0" fontId="0" fillId="0" borderId="1" xfId="0" applyFill="1" applyBorder="1"/>
    <xf numFmtId="0" fontId="11" fillId="0" borderId="1" xfId="0" applyFont="1" applyBorder="1" applyAlignment="1">
      <alignment wrapText="1"/>
    </xf>
    <xf numFmtId="0" fontId="11" fillId="5" borderId="1" xfId="0" applyFont="1" applyFill="1" applyBorder="1"/>
    <xf numFmtId="0" fontId="4" fillId="0" borderId="10"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0" fillId="0" borderId="0" xfId="0" applyBorder="1"/>
    <xf numFmtId="0" fontId="28" fillId="0" borderId="0" xfId="0" applyFont="1"/>
    <xf numFmtId="164" fontId="4" fillId="3" borderId="1" xfId="0" applyNumberFormat="1" applyFont="1" applyFill="1" applyBorder="1" applyAlignment="1">
      <alignment horizontal="left" vertical="center" readingOrder="1"/>
    </xf>
    <xf numFmtId="0" fontId="4" fillId="3" borderId="1" xfId="0" applyFont="1" applyFill="1" applyBorder="1" applyAlignment="1">
      <alignment horizontal="center" vertical="center" wrapText="1" readingOrder="1"/>
    </xf>
    <xf numFmtId="0" fontId="7" fillId="0" borderId="10" xfId="0" applyFont="1" applyBorder="1" applyAlignment="1">
      <alignment vertical="center" wrapText="1" readingOrder="1"/>
    </xf>
    <xf numFmtId="0" fontId="4" fillId="3" borderId="1" xfId="0" applyFont="1" applyFill="1" applyBorder="1" applyAlignment="1">
      <alignment vertical="top"/>
    </xf>
    <xf numFmtId="0" fontId="4" fillId="4" borderId="1" xfId="0" applyFont="1" applyFill="1" applyBorder="1" applyAlignment="1">
      <alignment vertical="top"/>
    </xf>
    <xf numFmtId="0" fontId="25" fillId="0" borderId="0" xfId="0" applyFont="1" applyBorder="1" applyAlignment="1">
      <alignment horizontal="center" vertical="center" readingOrder="1"/>
    </xf>
    <xf numFmtId="0" fontId="25" fillId="0" borderId="0" xfId="0" applyFont="1" applyBorder="1" applyAlignment="1">
      <alignment horizontal="center" vertical="center" wrapText="1" readingOrder="1"/>
    </xf>
    <xf numFmtId="0" fontId="25" fillId="2" borderId="0" xfId="0" applyFont="1" applyFill="1" applyBorder="1" applyAlignment="1">
      <alignment horizontal="center" vertical="center" wrapText="1" readingOrder="1"/>
    </xf>
    <xf numFmtId="0" fontId="5" fillId="2" borderId="0" xfId="0" applyFont="1" applyFill="1" applyBorder="1" applyAlignment="1">
      <alignment vertical="top"/>
    </xf>
    <xf numFmtId="0" fontId="28" fillId="0" borderId="0" xfId="0" applyFont="1" applyFill="1"/>
    <xf numFmtId="0" fontId="8" fillId="0" borderId="8" xfId="0" applyFont="1" applyBorder="1" applyAlignment="1">
      <alignment horizontal="center" vertical="center"/>
    </xf>
    <xf numFmtId="0" fontId="0" fillId="0" borderId="1" xfId="0" applyFont="1" applyBorder="1"/>
    <xf numFmtId="0" fontId="0" fillId="0" borderId="0" xfId="0" applyAlignment="1">
      <alignment horizontal="left"/>
    </xf>
    <xf numFmtId="0" fontId="4" fillId="0" borderId="0" xfId="0" applyFont="1" applyBorder="1" applyAlignment="1">
      <alignment horizontal="center" vertical="center" wrapText="1"/>
    </xf>
    <xf numFmtId="16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0" xfId="0" applyFont="1"/>
    <xf numFmtId="0" fontId="8" fillId="0" borderId="10" xfId="0" applyFont="1" applyBorder="1" applyAlignment="1">
      <alignment horizontal="center" vertical="center" textRotation="90" wrapText="1" readingOrder="1"/>
    </xf>
    <xf numFmtId="0" fontId="1" fillId="4" borderId="1" xfId="0" applyFont="1" applyFill="1" applyBorder="1" applyAlignment="1">
      <alignment horizontal="center" vertical="center" wrapText="1" readingOrder="1"/>
    </xf>
    <xf numFmtId="164" fontId="8" fillId="4" borderId="8" xfId="0" applyNumberFormat="1" applyFont="1" applyFill="1" applyBorder="1" applyAlignment="1">
      <alignment horizontal="center" vertical="center" readingOrder="1"/>
    </xf>
    <xf numFmtId="0" fontId="8" fillId="0" borderId="1" xfId="0" applyFont="1" applyFill="1" applyBorder="1" applyAlignment="1">
      <alignment horizontal="left" vertical="center" wrapText="1" readingOrder="1"/>
    </xf>
    <xf numFmtId="0" fontId="1" fillId="0" borderId="8" xfId="0" applyFont="1" applyFill="1" applyBorder="1" applyAlignment="1">
      <alignment horizontal="center" vertical="center" wrapText="1" readingOrder="1"/>
    </xf>
    <xf numFmtId="0" fontId="11" fillId="0" borderId="1" xfId="0" applyFont="1" applyBorder="1" applyAlignment="1">
      <alignment horizontal="center" vertical="center" wrapText="1"/>
    </xf>
    <xf numFmtId="0" fontId="0" fillId="0" borderId="0" xfId="0" applyAlignment="1">
      <alignment horizontal="center"/>
    </xf>
    <xf numFmtId="0" fontId="10" fillId="0" borderId="1" xfId="0" applyFont="1" applyFill="1" applyBorder="1" applyAlignment="1">
      <alignment horizontal="center" vertical="center" textRotation="90" readingOrder="1"/>
    </xf>
    <xf numFmtId="0" fontId="10" fillId="0" borderId="0" xfId="0" applyFont="1" applyBorder="1" applyAlignment="1">
      <alignment horizontal="left" vertical="center"/>
    </xf>
    <xf numFmtId="0" fontId="11" fillId="0" borderId="0"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vertical="center" wrapText="1"/>
    </xf>
    <xf numFmtId="0" fontId="4" fillId="0" borderId="1" xfId="0" applyFont="1" applyBorder="1" applyAlignment="1">
      <alignment horizontal="center" vertical="center" wrapText="1"/>
    </xf>
    <xf numFmtId="0" fontId="11" fillId="0" borderId="1" xfId="0" applyFont="1" applyBorder="1" applyAlignment="1">
      <alignment horizontal="center" vertical="center" wrapText="1" readingOrder="1"/>
    </xf>
    <xf numFmtId="0" fontId="11" fillId="0" borderId="1" xfId="0" applyFont="1" applyBorder="1" applyAlignment="1">
      <alignment horizontal="center" vertical="center" textRotation="90" wrapText="1" readingOrder="1"/>
    </xf>
    <xf numFmtId="0" fontId="10" fillId="0" borderId="1" xfId="0" applyFont="1" applyBorder="1" applyAlignment="1">
      <alignment horizontal="center" vertical="center" wrapText="1" readingOrder="1"/>
    </xf>
    <xf numFmtId="0" fontId="8" fillId="0" borderId="10" xfId="0" applyFont="1" applyBorder="1" applyAlignment="1">
      <alignment horizontal="center" vertical="center" textRotation="90" wrapText="1" readingOrder="2"/>
    </xf>
    <xf numFmtId="164" fontId="8" fillId="4" borderId="8" xfId="0" applyNumberFormat="1" applyFont="1" applyFill="1" applyBorder="1" applyAlignment="1">
      <alignment horizontal="center" vertical="center" readingOrder="1"/>
    </xf>
    <xf numFmtId="0" fontId="8" fillId="4" borderId="1" xfId="0" applyFont="1" applyFill="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7" fillId="0" borderId="1" xfId="0" applyFont="1" applyBorder="1" applyAlignment="1">
      <alignment horizontal="center" vertical="center" wrapText="1" readingOrder="1"/>
    </xf>
    <xf numFmtId="0" fontId="8" fillId="0" borderId="8" xfId="0" applyFont="1" applyFill="1" applyBorder="1" applyAlignment="1">
      <alignment horizontal="left" vertical="center" wrapText="1" readingOrder="1"/>
    </xf>
    <xf numFmtId="0" fontId="1" fillId="0" borderId="8" xfId="0" applyFont="1" applyFill="1" applyBorder="1" applyAlignment="1">
      <alignment horizontal="left" vertical="center" wrapText="1" readingOrder="1"/>
    </xf>
    <xf numFmtId="0" fontId="8" fillId="0" borderId="7" xfId="0" applyFont="1" applyFill="1" applyBorder="1" applyAlignment="1">
      <alignment horizontal="left" vertical="center" wrapText="1" readingOrder="1"/>
    </xf>
    <xf numFmtId="0" fontId="1" fillId="0" borderId="7" xfId="0" applyFont="1" applyFill="1" applyBorder="1" applyAlignment="1">
      <alignment horizontal="left" vertical="center" wrapText="1" readingOrder="1"/>
    </xf>
    <xf numFmtId="0" fontId="11" fillId="0" borderId="3" xfId="0" applyFont="1" applyFill="1" applyBorder="1" applyAlignment="1">
      <alignment horizontal="center" vertical="center" textRotation="90" readingOrder="1"/>
    </xf>
    <xf numFmtId="0" fontId="11" fillId="0" borderId="5" xfId="0" applyFont="1" applyFill="1" applyBorder="1" applyAlignment="1">
      <alignment horizontal="center" vertical="center" textRotation="90" readingOrder="1"/>
    </xf>
    <xf numFmtId="164" fontId="10" fillId="0" borderId="8" xfId="0" applyNumberFormat="1" applyFont="1" applyFill="1" applyBorder="1" applyAlignment="1">
      <alignment horizontal="center" vertical="center" wrapText="1" readingOrder="1"/>
    </xf>
    <xf numFmtId="0" fontId="11" fillId="0" borderId="1" xfId="0" applyFont="1" applyFill="1" applyBorder="1" applyAlignment="1">
      <alignment horizontal="justify" vertical="center" wrapText="1" readingOrder="1"/>
    </xf>
    <xf numFmtId="0" fontId="11" fillId="0" borderId="8" xfId="0" applyFont="1" applyFill="1" applyBorder="1" applyAlignment="1">
      <alignment horizontal="justify" vertical="center" wrapText="1" readingOrder="1"/>
    </xf>
    <xf numFmtId="0" fontId="11" fillId="0" borderId="4" xfId="0" applyFont="1" applyFill="1" applyBorder="1" applyAlignment="1">
      <alignment horizontal="left" vertical="center" wrapText="1" readingOrder="1"/>
    </xf>
    <xf numFmtId="0" fontId="12" fillId="0" borderId="0" xfId="0" applyFont="1" applyFill="1"/>
    <xf numFmtId="0" fontId="10" fillId="0" borderId="0" xfId="0" applyFont="1" applyFill="1" applyBorder="1" applyAlignment="1">
      <alignment horizontal="center" vertical="center" wrapText="1" readingOrder="1"/>
    </xf>
    <xf numFmtId="0" fontId="26" fillId="0" borderId="1" xfId="0" applyFont="1" applyBorder="1" applyAlignment="1">
      <alignment horizontal="justify" vertical="center" wrapText="1" readingOrder="2"/>
    </xf>
    <xf numFmtId="0" fontId="32" fillId="0" borderId="1" xfId="0" applyFont="1" applyBorder="1" applyAlignment="1">
      <alignment horizontal="center" vertical="center" wrapText="1" readingOrder="2"/>
    </xf>
    <xf numFmtId="0" fontId="26" fillId="0" borderId="1" xfId="0" applyFont="1" applyBorder="1" applyAlignment="1">
      <alignment horizontal="center" vertical="center" wrapText="1" readingOrder="2"/>
    </xf>
    <xf numFmtId="0" fontId="26" fillId="4" borderId="1" xfId="0" applyFont="1" applyFill="1" applyBorder="1" applyAlignment="1">
      <alignment horizontal="center" vertical="center" wrapText="1" readingOrder="2"/>
    </xf>
    <xf numFmtId="0" fontId="6" fillId="0" borderId="1" xfId="0" applyFont="1" applyFill="1" applyBorder="1" applyAlignment="1">
      <alignment horizontal="center" vertical="center" wrapText="1" readingOrder="1"/>
    </xf>
    <xf numFmtId="164" fontId="7" fillId="0" borderId="1" xfId="0" applyNumberFormat="1" applyFont="1" applyFill="1" applyBorder="1" applyAlignment="1">
      <alignment horizontal="center" vertical="center" wrapText="1" readingOrder="1"/>
    </xf>
    <xf numFmtId="0" fontId="11" fillId="0" borderId="1" xfId="0" applyFont="1" applyFill="1" applyBorder="1" applyAlignment="1">
      <alignment horizontal="left" vertical="center" wrapText="1" readingOrder="1"/>
    </xf>
    <xf numFmtId="0" fontId="11" fillId="0" borderId="8" xfId="0" applyFont="1" applyFill="1" applyBorder="1" applyAlignment="1">
      <alignment horizontal="left" vertical="center" wrapText="1" readingOrder="1"/>
    </xf>
    <xf numFmtId="164" fontId="8" fillId="0" borderId="1" xfId="0" applyNumberFormat="1" applyFont="1" applyFill="1" applyBorder="1" applyAlignment="1">
      <alignment horizontal="center" vertical="center" wrapText="1" readingOrder="1"/>
    </xf>
    <xf numFmtId="0" fontId="8" fillId="0" borderId="1" xfId="0" applyFont="1" applyFill="1" applyBorder="1" applyAlignment="1">
      <alignment horizontal="center" vertical="center" textRotation="90" wrapText="1" readingOrder="1"/>
    </xf>
    <xf numFmtId="0" fontId="1" fillId="0" borderId="7" xfId="0" applyFont="1" applyFill="1" applyBorder="1" applyAlignment="1">
      <alignment horizontal="center" vertical="center" readingOrder="1"/>
    </xf>
    <xf numFmtId="0" fontId="1" fillId="0" borderId="8" xfId="0" applyFont="1" applyFill="1" applyBorder="1" applyAlignment="1">
      <alignment horizontal="center" vertical="center" readingOrder="1"/>
    </xf>
    <xf numFmtId="0" fontId="11" fillId="0" borderId="11" xfId="0" applyFont="1" applyFill="1" applyBorder="1" applyAlignment="1">
      <alignment horizontal="center" vertical="center" textRotation="90" wrapText="1" readingOrder="1"/>
    </xf>
    <xf numFmtId="0" fontId="11" fillId="0" borderId="10" xfId="0" applyFont="1" applyFill="1" applyBorder="1" applyAlignment="1">
      <alignment horizontal="center" vertical="center" textRotation="90"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11" xfId="0" applyFont="1" applyFill="1" applyBorder="1" applyAlignment="1">
      <alignment horizontal="center" vertical="center" textRotation="90" wrapText="1" readingOrder="1"/>
    </xf>
    <xf numFmtId="0" fontId="8" fillId="0" borderId="9" xfId="0" applyFont="1" applyFill="1" applyBorder="1" applyAlignment="1">
      <alignment horizontal="center" vertical="center" textRotation="90" wrapText="1" readingOrder="1"/>
    </xf>
    <xf numFmtId="0" fontId="11" fillId="0" borderId="11" xfId="0" applyFont="1" applyFill="1" applyBorder="1" applyAlignment="1">
      <alignment horizontal="left" vertical="center" wrapText="1" readingOrder="1"/>
    </xf>
    <xf numFmtId="164" fontId="1" fillId="0" borderId="8" xfId="0" applyNumberFormat="1" applyFont="1" applyFill="1" applyBorder="1" applyAlignment="1">
      <alignment horizontal="center" vertical="center" wrapText="1" readingOrder="1"/>
    </xf>
    <xf numFmtId="0" fontId="11" fillId="0" borderId="15"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11" fillId="0" borderId="5" xfId="0" applyFont="1" applyFill="1" applyBorder="1" applyAlignment="1">
      <alignment horizontal="center" vertical="center" wrapText="1" readingOrder="1"/>
    </xf>
    <xf numFmtId="0" fontId="11" fillId="0" borderId="2" xfId="0" applyFont="1" applyFill="1" applyBorder="1" applyAlignment="1">
      <alignment horizontal="center" vertical="center" wrapText="1" readingOrder="1"/>
    </xf>
    <xf numFmtId="0" fontId="11" fillId="0" borderId="6" xfId="0" applyFont="1" applyFill="1" applyBorder="1" applyAlignment="1">
      <alignment horizontal="center" vertical="center" wrapText="1" readingOrder="1"/>
    </xf>
    <xf numFmtId="0" fontId="11" fillId="0" borderId="12" xfId="0" applyFont="1" applyFill="1" applyBorder="1" applyAlignment="1">
      <alignment horizontal="center" vertical="center" wrapText="1" readingOrder="1"/>
    </xf>
    <xf numFmtId="0" fontId="11" fillId="0" borderId="8" xfId="0" applyFont="1" applyFill="1" applyBorder="1" applyAlignment="1">
      <alignment horizontal="center" vertical="center" wrapText="1" readingOrder="1"/>
    </xf>
    <xf numFmtId="0" fontId="11" fillId="0" borderId="3" xfId="0" applyFont="1" applyFill="1" applyBorder="1" applyAlignment="1">
      <alignment horizontal="center" vertical="center" textRotation="90" wrapText="1" readingOrder="1"/>
    </xf>
    <xf numFmtId="0" fontId="11" fillId="0" borderId="5" xfId="0" applyFont="1" applyFill="1" applyBorder="1" applyAlignment="1">
      <alignment horizontal="center" vertical="center" textRotation="90" wrapText="1" readingOrder="1"/>
    </xf>
    <xf numFmtId="0" fontId="11" fillId="0" borderId="1" xfId="0" applyFont="1" applyFill="1" applyBorder="1" applyAlignment="1">
      <alignment horizontal="center" vertical="center" textRotation="90" wrapText="1" readingOrder="1"/>
    </xf>
    <xf numFmtId="0" fontId="8" fillId="0" borderId="11" xfId="0" applyFont="1" applyFill="1" applyBorder="1" applyAlignment="1">
      <alignment horizontal="left" vertical="center" wrapText="1" readingOrder="1"/>
    </xf>
    <xf numFmtId="0" fontId="10" fillId="0" borderId="1" xfId="0" applyFont="1" applyFill="1" applyBorder="1" applyAlignment="1">
      <alignment horizontal="center" vertical="center" readingOrder="1"/>
    </xf>
    <xf numFmtId="0" fontId="10" fillId="0" borderId="8" xfId="0" applyFont="1" applyFill="1" applyBorder="1" applyAlignment="1">
      <alignment horizontal="center" vertical="center" readingOrder="1"/>
    </xf>
    <xf numFmtId="0" fontId="10" fillId="0" borderId="8" xfId="0" applyFont="1" applyFill="1" applyBorder="1" applyAlignment="1">
      <alignment horizontal="center" vertical="center" wrapText="1" readingOrder="1"/>
    </xf>
    <xf numFmtId="0" fontId="11" fillId="0" borderId="1" xfId="0" applyFont="1" applyFill="1" applyBorder="1" applyAlignment="1">
      <alignment vertical="center" wrapText="1" readingOrder="1"/>
    </xf>
    <xf numFmtId="0" fontId="11" fillId="0" borderId="8" xfId="0" applyFont="1" applyFill="1" applyBorder="1" applyAlignment="1">
      <alignment vertical="center" wrapText="1" readingOrder="1"/>
    </xf>
    <xf numFmtId="0" fontId="12" fillId="0" borderId="1" xfId="0" applyFont="1" applyFill="1" applyBorder="1"/>
    <xf numFmtId="0" fontId="8" fillId="0" borderId="15" xfId="0" applyFont="1" applyFill="1" applyBorder="1" applyAlignment="1">
      <alignment horizontal="center" vertical="center" wrapText="1" readingOrder="1"/>
    </xf>
    <xf numFmtId="0" fontId="8" fillId="0" borderId="14" xfId="0" applyFont="1" applyFill="1" applyBorder="1" applyAlignment="1">
      <alignment horizontal="center" vertical="center" wrapText="1" readingOrder="1"/>
    </xf>
    <xf numFmtId="0" fontId="8" fillId="0" borderId="0" xfId="0" applyFont="1" applyFill="1" applyBorder="1" applyAlignment="1">
      <alignment horizontal="center" vertical="center" wrapText="1" readingOrder="1"/>
    </xf>
    <xf numFmtId="0" fontId="8" fillId="0" borderId="5" xfId="0" applyFont="1" applyFill="1" applyBorder="1" applyAlignment="1">
      <alignment horizontal="center" vertical="center" wrapText="1" readingOrder="1"/>
    </xf>
    <xf numFmtId="0" fontId="8" fillId="0" borderId="2" xfId="0" applyFont="1" applyFill="1" applyBorder="1" applyAlignment="1">
      <alignment horizontal="center" vertical="center" wrapText="1" readingOrder="1"/>
    </xf>
    <xf numFmtId="0" fontId="0" fillId="0" borderId="0" xfId="0" applyFont="1" applyFill="1"/>
    <xf numFmtId="0" fontId="8" fillId="0" borderId="1" xfId="0" applyFont="1" applyFill="1" applyBorder="1" applyAlignment="1">
      <alignment vertical="center" wrapText="1" readingOrder="1"/>
    </xf>
    <xf numFmtId="0" fontId="1" fillId="0" borderId="1" xfId="0" applyFont="1" applyFill="1" applyBorder="1" applyAlignment="1">
      <alignment horizontal="left" vertical="center" wrapText="1" readingOrder="1"/>
    </xf>
    <xf numFmtId="0" fontId="1" fillId="0" borderId="1" xfId="0" applyFont="1" applyFill="1" applyBorder="1" applyAlignment="1">
      <alignment vertical="center" wrapText="1" readingOrder="1"/>
    </xf>
    <xf numFmtId="0" fontId="1" fillId="0" borderId="7" xfId="0" applyFont="1" applyFill="1" applyBorder="1" applyAlignment="1">
      <alignment horizontal="center" vertical="center" wrapText="1" readingOrder="1"/>
    </xf>
    <xf numFmtId="0" fontId="0" fillId="0" borderId="0" xfId="0" applyFill="1" applyAlignment="1">
      <alignment vertical="center"/>
    </xf>
    <xf numFmtId="0" fontId="16" fillId="0" borderId="1" xfId="0" applyFont="1" applyFill="1" applyBorder="1"/>
    <xf numFmtId="0" fontId="14" fillId="0" borderId="1" xfId="0" applyFont="1" applyBorder="1" applyAlignment="1">
      <alignment horizontal="center" vertical="center" wrapText="1" readingOrder="1"/>
    </xf>
    <xf numFmtId="164" fontId="7" fillId="0" borderId="0" xfId="0" applyNumberFormat="1" applyFont="1" applyFill="1" applyBorder="1" applyAlignment="1">
      <alignment horizontal="center" vertical="top" wrapText="1" readingOrder="1"/>
    </xf>
    <xf numFmtId="0" fontId="8" fillId="0" borderId="3" xfId="0" applyFont="1" applyFill="1" applyBorder="1" applyAlignment="1">
      <alignment horizontal="center" vertical="center" textRotation="90" wrapText="1" readingOrder="1"/>
    </xf>
    <xf numFmtId="0" fontId="8" fillId="0" borderId="15" xfId="0" applyFont="1" applyFill="1" applyBorder="1" applyAlignment="1">
      <alignment horizontal="center" vertical="center" textRotation="90" wrapText="1" readingOrder="1"/>
    </xf>
    <xf numFmtId="0" fontId="8" fillId="0" borderId="5" xfId="0" applyFont="1" applyFill="1" applyBorder="1" applyAlignment="1">
      <alignment horizontal="center" vertical="center" textRotation="90" wrapText="1" readingOrder="1"/>
    </xf>
    <xf numFmtId="164" fontId="14" fillId="0" borderId="1" xfId="0" applyNumberFormat="1" applyFont="1" applyBorder="1" applyAlignment="1">
      <alignment horizontal="center" vertical="center"/>
    </xf>
    <xf numFmtId="0" fontId="14" fillId="0" borderId="1" xfId="0" applyFont="1" applyBorder="1" applyAlignment="1">
      <alignment vertical="center"/>
    </xf>
    <xf numFmtId="0" fontId="14" fillId="0" borderId="1" xfId="0" applyFont="1" applyBorder="1"/>
    <xf numFmtId="0" fontId="35" fillId="0" borderId="1" xfId="0" applyFont="1" applyBorder="1"/>
    <xf numFmtId="0" fontId="4" fillId="0" borderId="1" xfId="0" applyFont="1" applyBorder="1" applyAlignment="1">
      <alignment vertical="center" wrapText="1"/>
    </xf>
    <xf numFmtId="0" fontId="40" fillId="3" borderId="0" xfId="0" applyFont="1" applyFill="1"/>
    <xf numFmtId="0" fontId="40" fillId="0" borderId="0" xfId="0" applyFont="1"/>
    <xf numFmtId="0" fontId="8" fillId="0" borderId="1" xfId="0" applyFont="1" applyBorder="1" applyAlignment="1">
      <alignment vertical="center" wrapText="1"/>
    </xf>
    <xf numFmtId="0" fontId="11" fillId="0" borderId="1" xfId="0" applyFont="1" applyFill="1" applyBorder="1" applyAlignment="1">
      <alignment horizontal="center" vertical="center" textRotation="90" wrapText="1" readingOrder="1"/>
    </xf>
    <xf numFmtId="0" fontId="8" fillId="0" borderId="1" xfId="0" applyFont="1" applyFill="1" applyBorder="1" applyAlignment="1">
      <alignment horizontal="left" vertical="center" wrapText="1" readingOrder="1"/>
    </xf>
    <xf numFmtId="0" fontId="1" fillId="0" borderId="1" xfId="0" applyFont="1" applyFill="1" applyBorder="1" applyAlignment="1">
      <alignment horizontal="center" vertical="center" wrapText="1" readingOrder="1"/>
    </xf>
    <xf numFmtId="0" fontId="14" fillId="0" borderId="1" xfId="0" applyFont="1" applyBorder="1" applyAlignment="1">
      <alignment horizontal="center" vertical="center" wrapText="1" readingOrder="2"/>
    </xf>
    <xf numFmtId="0" fontId="14" fillId="0" borderId="5" xfId="0" applyFont="1" applyBorder="1" applyAlignment="1">
      <alignment horizontal="center" vertical="center" wrapText="1" readingOrder="2"/>
    </xf>
    <xf numFmtId="0" fontId="14" fillId="0" borderId="6" xfId="0" applyFont="1" applyBorder="1" applyAlignment="1">
      <alignment horizontal="center" vertical="center" wrapText="1" readingOrder="2"/>
    </xf>
    <xf numFmtId="0" fontId="10" fillId="0" borderId="0" xfId="0" applyFont="1" applyFill="1" applyAlignment="1">
      <alignment vertical="center" readingOrder="1"/>
    </xf>
    <xf numFmtId="0" fontId="8" fillId="0" borderId="0" xfId="0" applyFont="1" applyFill="1"/>
    <xf numFmtId="0" fontId="8" fillId="0" borderId="0" xfId="0" applyFont="1" applyFill="1" applyAlignment="1">
      <alignment horizontal="center"/>
    </xf>
    <xf numFmtId="0" fontId="11" fillId="0" borderId="0" xfId="0" applyFont="1" applyFill="1" applyBorder="1" applyAlignment="1">
      <alignment horizontal="center" vertical="center" textRotation="90" readingOrder="1"/>
    </xf>
    <xf numFmtId="0" fontId="1" fillId="0" borderId="0" xfId="0" applyFont="1" applyFill="1" applyBorder="1" applyAlignment="1">
      <alignment horizontal="center" vertical="center" wrapText="1" readingOrder="1"/>
    </xf>
    <xf numFmtId="0" fontId="10" fillId="0" borderId="1" xfId="0" applyFont="1" applyFill="1" applyBorder="1" applyAlignment="1">
      <alignment horizontal="center" vertical="center" wrapText="1" readingOrder="1"/>
    </xf>
    <xf numFmtId="164" fontId="8" fillId="0" borderId="1" xfId="0" applyNumberFormat="1" applyFont="1" applyFill="1" applyBorder="1" applyAlignment="1">
      <alignment horizontal="center"/>
    </xf>
    <xf numFmtId="0" fontId="8" fillId="0" borderId="1" xfId="0" applyFont="1" applyFill="1" applyBorder="1"/>
    <xf numFmtId="0" fontId="11" fillId="0" borderId="1" xfId="0" applyFont="1" applyFill="1" applyBorder="1" applyAlignment="1">
      <alignment vertical="center" textRotation="90" wrapText="1" readingOrder="1"/>
    </xf>
    <xf numFmtId="0" fontId="11" fillId="0" borderId="1" xfId="0" applyFont="1" applyFill="1" applyBorder="1" applyAlignment="1">
      <alignment vertical="center" textRotation="90" readingOrder="1"/>
    </xf>
    <xf numFmtId="0" fontId="3" fillId="5" borderId="1" xfId="0" applyFont="1" applyFill="1" applyBorder="1" applyAlignment="1">
      <alignment horizontal="center" vertical="center" wrapText="1"/>
    </xf>
    <xf numFmtId="164" fontId="15" fillId="0" borderId="1" xfId="0" applyNumberFormat="1" applyFont="1" applyBorder="1" applyAlignment="1">
      <alignment horizontal="center" vertical="center"/>
    </xf>
    <xf numFmtId="0" fontId="14" fillId="6" borderId="1" xfId="0" applyFont="1" applyFill="1" applyBorder="1" applyAlignment="1">
      <alignment horizontal="center" vertical="center" wrapText="1" readingOrder="2"/>
    </xf>
    <xf numFmtId="0" fontId="11" fillId="0" borderId="3" xfId="0" applyFont="1" applyFill="1" applyBorder="1" applyAlignment="1">
      <alignment horizontal="center" vertical="center" textRotation="90" wrapText="1" readingOrder="1"/>
    </xf>
    <xf numFmtId="0" fontId="11" fillId="0" borderId="5" xfId="0" applyFont="1" applyFill="1" applyBorder="1" applyAlignment="1">
      <alignment horizontal="center" vertical="center" textRotation="90" wrapText="1" readingOrder="1"/>
    </xf>
    <xf numFmtId="0" fontId="11" fillId="0" borderId="0" xfId="0" applyFont="1" applyFill="1" applyBorder="1" applyAlignment="1">
      <alignment horizontal="center" vertical="center" wrapText="1" readingOrder="1"/>
    </xf>
    <xf numFmtId="0" fontId="11" fillId="0" borderId="2" xfId="0" applyFont="1" applyFill="1" applyBorder="1" applyAlignment="1">
      <alignment horizontal="center" vertical="center" wrapText="1" readingOrder="1"/>
    </xf>
    <xf numFmtId="0" fontId="11" fillId="0" borderId="6" xfId="0" applyFont="1" applyFill="1" applyBorder="1" applyAlignment="1">
      <alignment horizontal="center" vertical="center" wrapText="1" readingOrder="1"/>
    </xf>
    <xf numFmtId="0" fontId="11" fillId="0" borderId="8" xfId="0" applyFont="1" applyFill="1" applyBorder="1" applyAlignment="1">
      <alignment horizontal="center" vertical="center" wrapText="1" readingOrder="1"/>
    </xf>
    <xf numFmtId="0" fontId="1" fillId="0" borderId="8" xfId="0" applyFont="1" applyFill="1" applyBorder="1" applyAlignment="1">
      <alignment horizontal="center" vertical="center" wrapText="1" readingOrder="1"/>
    </xf>
    <xf numFmtId="0" fontId="6" fillId="0" borderId="1" xfId="0" applyFont="1" applyFill="1" applyBorder="1" applyAlignment="1">
      <alignment horizontal="center" vertical="center" textRotation="90" wrapText="1" readingOrder="1"/>
    </xf>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1" xfId="0" applyFont="1" applyBorder="1" applyAlignment="1">
      <alignment horizontal="center" vertical="center" wrapText="1" readingOrder="1"/>
    </xf>
    <xf numFmtId="0" fontId="7" fillId="0" borderId="1" xfId="0" applyFont="1" applyBorder="1" applyAlignment="1">
      <alignment horizontal="center" vertical="center" readingOrder="1"/>
    </xf>
    <xf numFmtId="0" fontId="6" fillId="0" borderId="1" xfId="0" applyFont="1" applyBorder="1" applyAlignment="1">
      <alignment horizontal="center" vertical="center" wrapText="1" readingOrder="1"/>
    </xf>
    <xf numFmtId="0" fontId="7" fillId="0" borderId="1" xfId="0" applyFont="1" applyBorder="1" applyAlignment="1">
      <alignment horizontal="center" vertical="center" wrapText="1" readingOrder="1"/>
    </xf>
    <xf numFmtId="0" fontId="0" fillId="0" borderId="0" xfId="0" applyAlignment="1">
      <alignment horizontal="center"/>
    </xf>
    <xf numFmtId="0" fontId="5" fillId="0" borderId="0" xfId="0" applyFont="1" applyAlignment="1">
      <alignment horizontal="center" vertical="center" readingOrder="1"/>
    </xf>
    <xf numFmtId="0" fontId="44" fillId="0" borderId="1" xfId="0" applyFont="1" applyBorder="1" applyAlignment="1">
      <alignment horizontal="center" vertical="center" wrapText="1" readingOrder="2"/>
    </xf>
    <xf numFmtId="0" fontId="45" fillId="0" borderId="1" xfId="0" applyFont="1" applyBorder="1" applyAlignment="1">
      <alignment horizontal="center" vertical="center" wrapText="1"/>
    </xf>
    <xf numFmtId="0" fontId="45" fillId="0" borderId="1" xfId="0" applyFont="1" applyBorder="1" applyAlignment="1">
      <alignment vertical="center" wrapText="1"/>
    </xf>
    <xf numFmtId="0" fontId="47"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0" fillId="3" borderId="1" xfId="0" applyFill="1" applyBorder="1"/>
    <xf numFmtId="0" fontId="4" fillId="4" borderId="1" xfId="0" applyFont="1" applyFill="1" applyBorder="1" applyAlignment="1">
      <alignment horizontal="center" vertical="center" wrapText="1"/>
    </xf>
    <xf numFmtId="0" fontId="0" fillId="4" borderId="1" xfId="0" applyFill="1" applyBorder="1"/>
    <xf numFmtId="0" fontId="5" fillId="0" borderId="0" xfId="0" applyFont="1"/>
    <xf numFmtId="0" fontId="48" fillId="0" borderId="0" xfId="0" applyFont="1" applyAlignment="1">
      <alignment vertical="center" readingOrder="1"/>
    </xf>
    <xf numFmtId="0" fontId="49" fillId="0" borderId="0" xfId="0" applyFont="1"/>
    <xf numFmtId="0" fontId="30" fillId="0" borderId="0" xfId="0" applyFont="1" applyAlignment="1">
      <alignment vertical="center" readingOrder="1"/>
    </xf>
    <xf numFmtId="0" fontId="50" fillId="0" borderId="1" xfId="0" applyFont="1" applyBorder="1" applyAlignment="1">
      <alignment horizontal="center"/>
    </xf>
    <xf numFmtId="0" fontId="12" fillId="0" borderId="0" xfId="0" applyFont="1" applyAlignment="1">
      <alignment vertical="center"/>
    </xf>
    <xf numFmtId="0" fontId="8" fillId="0" borderId="1" xfId="0" applyFont="1" applyBorder="1" applyAlignment="1">
      <alignment vertical="top" wrapText="1"/>
    </xf>
    <xf numFmtId="0" fontId="51" fillId="0" borderId="1" xfId="0" applyFont="1" applyBorder="1" applyAlignment="1">
      <alignment horizontal="left" vertical="top" wrapText="1" readingOrder="2"/>
    </xf>
    <xf numFmtId="0" fontId="1" fillId="0" borderId="1" xfId="0" applyFont="1" applyBorder="1" applyAlignment="1">
      <alignment vertical="center" wrapText="1"/>
    </xf>
    <xf numFmtId="0" fontId="53" fillId="0" borderId="0" xfId="0" applyFont="1" applyAlignment="1">
      <alignment horizontal="justify" vertical="center" readingOrder="1"/>
    </xf>
    <xf numFmtId="0" fontId="4" fillId="0" borderId="1"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3" fillId="3" borderId="6"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6" fillId="0" borderId="7" xfId="0" applyFont="1" applyBorder="1" applyAlignment="1">
      <alignment horizontal="center" vertical="center" readingOrder="1"/>
    </xf>
    <xf numFmtId="0" fontId="7" fillId="2" borderId="1" xfId="0" applyFont="1" applyFill="1" applyBorder="1" applyAlignment="1">
      <alignment horizontal="center" vertical="center" wrapText="1" readingOrder="1"/>
    </xf>
    <xf numFmtId="164" fontId="7" fillId="0" borderId="1" xfId="0" applyNumberFormat="1" applyFont="1" applyBorder="1" applyAlignment="1">
      <alignment horizontal="center" vertical="center" readingOrder="1"/>
    </xf>
    <xf numFmtId="0" fontId="4" fillId="0" borderId="1" xfId="0" applyFont="1" applyBorder="1" applyAlignment="1">
      <alignment vertical="center"/>
    </xf>
    <xf numFmtId="0" fontId="4" fillId="0" borderId="0" xfId="0" applyFont="1" applyAlignment="1"/>
    <xf numFmtId="0" fontId="4" fillId="0" borderId="10" xfId="0" applyFont="1" applyBorder="1" applyAlignment="1">
      <alignment horizontal="center" vertical="center" wrapText="1" readingOrder="1"/>
    </xf>
    <xf numFmtId="0" fontId="3" fillId="0" borderId="1" xfId="0" applyFont="1" applyBorder="1" applyAlignment="1">
      <alignment horizontal="left" vertical="center" wrapText="1" readingOrder="1"/>
    </xf>
    <xf numFmtId="0" fontId="4" fillId="3" borderId="1" xfId="0" applyFont="1" applyFill="1" applyBorder="1" applyAlignment="1">
      <alignment horizontal="left" vertical="center" wrapText="1" readingOrder="1"/>
    </xf>
    <xf numFmtId="0" fontId="3" fillId="3" borderId="1" xfId="0" applyFont="1" applyFill="1" applyBorder="1" applyAlignment="1">
      <alignment horizontal="left" vertical="center" wrapText="1" readingOrder="1"/>
    </xf>
    <xf numFmtId="0" fontId="8" fillId="3" borderId="0" xfId="0" applyFont="1" applyFill="1"/>
    <xf numFmtId="0" fontId="36" fillId="0" borderId="1" xfId="0" applyFont="1" applyBorder="1" applyAlignment="1">
      <alignment horizontal="center" vertical="center"/>
    </xf>
    <xf numFmtId="0" fontId="36" fillId="0" borderId="11" xfId="0" applyFont="1" applyBorder="1" applyAlignment="1">
      <alignment horizontal="center" vertical="center"/>
    </xf>
    <xf numFmtId="0" fontId="36" fillId="0" borderId="1" xfId="0" applyFont="1" applyBorder="1" applyAlignment="1">
      <alignment horizontal="center" vertical="center" readingOrder="2"/>
    </xf>
    <xf numFmtId="0" fontId="36" fillId="0" borderId="1" xfId="0" applyFont="1" applyBorder="1" applyAlignment="1">
      <alignment horizontal="center" vertical="center" wrapText="1" readingOrder="2"/>
    </xf>
    <xf numFmtId="0" fontId="1" fillId="0" borderId="15" xfId="0" applyFont="1" applyFill="1" applyBorder="1" applyAlignment="1">
      <alignment horizontal="left" vertical="center" wrapText="1" readingOrder="2"/>
    </xf>
    <xf numFmtId="0" fontId="37" fillId="0" borderId="1" xfId="0" applyFont="1" applyBorder="1" applyAlignment="1">
      <alignment horizontal="left" vertical="center" readingOrder="2"/>
    </xf>
    <xf numFmtId="0" fontId="37" fillId="0" borderId="1" xfId="0" applyFont="1" applyBorder="1" applyAlignment="1">
      <alignment horizontal="left" vertical="center" wrapText="1" readingOrder="2"/>
    </xf>
    <xf numFmtId="164" fontId="0" fillId="0" borderId="0" xfId="0" applyNumberFormat="1" applyAlignment="1">
      <alignment horizontal="left" vertical="center"/>
    </xf>
    <xf numFmtId="165" fontId="0" fillId="0" borderId="0" xfId="0" applyNumberFormat="1" applyAlignment="1">
      <alignment horizontal="left" vertical="center"/>
    </xf>
    <xf numFmtId="165" fontId="0" fillId="0" borderId="0" xfId="0" applyNumberFormat="1" applyAlignment="1">
      <alignment horizontal="left"/>
    </xf>
    <xf numFmtId="0" fontId="36" fillId="4" borderId="1" xfId="0" applyFont="1" applyFill="1" applyBorder="1" applyAlignment="1">
      <alignment horizontal="left" vertical="center"/>
    </xf>
    <xf numFmtId="0" fontId="0" fillId="0" borderId="0" xfId="0" applyAlignment="1">
      <alignment horizontal="center" vertical="center"/>
    </xf>
    <xf numFmtId="164" fontId="0" fillId="0" borderId="0" xfId="0" applyNumberFormat="1" applyAlignment="1">
      <alignment horizontal="center"/>
    </xf>
    <xf numFmtId="0" fontId="37" fillId="0" borderId="1" xfId="0" applyFont="1" applyBorder="1" applyAlignment="1">
      <alignment horizontal="left" vertical="center"/>
    </xf>
    <xf numFmtId="0" fontId="36" fillId="4" borderId="1" xfId="0" applyFont="1" applyFill="1" applyBorder="1" applyAlignment="1">
      <alignment horizontal="left" vertical="center" readingOrder="2"/>
    </xf>
    <xf numFmtId="0" fontId="37" fillId="0" borderId="4" xfId="0" applyFont="1" applyBorder="1" applyAlignment="1">
      <alignment horizontal="left" vertical="center"/>
    </xf>
    <xf numFmtId="0" fontId="0" fillId="0" borderId="0" xfId="0" applyAlignment="1">
      <alignment horizontal="center" wrapText="1"/>
    </xf>
    <xf numFmtId="165" fontId="0" fillId="0" borderId="0" xfId="0" applyNumberFormat="1" applyAlignment="1">
      <alignment horizontal="center"/>
    </xf>
    <xf numFmtId="0" fontId="37" fillId="0" borderId="0" xfId="0" applyFont="1" applyAlignment="1">
      <alignment horizontal="left" vertical="center"/>
    </xf>
    <xf numFmtId="0" fontId="36" fillId="4" borderId="0" xfId="0" applyFont="1" applyFill="1" applyAlignment="1">
      <alignment horizontal="left" vertical="center"/>
    </xf>
    <xf numFmtId="165" fontId="0" fillId="0" borderId="0" xfId="0" applyNumberFormat="1"/>
    <xf numFmtId="0" fontId="37" fillId="3" borderId="1" xfId="0" applyFont="1" applyFill="1" applyBorder="1" applyAlignment="1">
      <alignment horizontal="left" vertical="center" readingOrder="2"/>
    </xf>
    <xf numFmtId="0" fontId="37" fillId="3" borderId="4" xfId="0" applyFont="1" applyFill="1" applyBorder="1" applyAlignment="1">
      <alignment horizontal="left" vertical="center" readingOrder="2"/>
    </xf>
    <xf numFmtId="0" fontId="36" fillId="3" borderId="4" xfId="0" applyFont="1" applyFill="1" applyBorder="1" applyAlignment="1">
      <alignment horizontal="left" vertical="center" readingOrder="2"/>
    </xf>
    <xf numFmtId="0" fontId="0" fillId="0" borderId="0" xfId="0" applyAlignment="1">
      <alignment horizontal="center" vertical="center" wrapText="1"/>
    </xf>
    <xf numFmtId="0" fontId="36" fillId="0" borderId="1" xfId="0" applyFont="1" applyBorder="1" applyAlignment="1">
      <alignment horizontal="left" vertical="center" readingOrder="2"/>
    </xf>
    <xf numFmtId="164" fontId="0" fillId="0" borderId="0" xfId="0" applyNumberFormat="1" applyAlignment="1">
      <alignment horizontal="center" vertical="center"/>
    </xf>
    <xf numFmtId="0" fontId="37" fillId="2" borderId="1" xfId="0" applyFont="1" applyFill="1" applyBorder="1" applyAlignment="1">
      <alignment horizontal="left" vertical="center" wrapText="1" readingOrder="2"/>
    </xf>
    <xf numFmtId="0" fontId="37" fillId="0" borderId="1" xfId="0" applyFont="1" applyBorder="1" applyAlignment="1">
      <alignment vertical="center"/>
    </xf>
    <xf numFmtId="0" fontId="36" fillId="4" borderId="1" xfId="0" applyFont="1" applyFill="1" applyBorder="1" applyAlignment="1">
      <alignment horizontal="left" vertical="center" wrapText="1" readingOrder="2"/>
    </xf>
    <xf numFmtId="0" fontId="37" fillId="3" borderId="1" xfId="0" applyFont="1" applyFill="1" applyBorder="1" applyAlignment="1">
      <alignment horizontal="left" vertical="center"/>
    </xf>
    <xf numFmtId="0" fontId="37" fillId="3" borderId="1" xfId="0" applyFont="1" applyFill="1" applyBorder="1" applyAlignment="1">
      <alignment vertical="center"/>
    </xf>
    <xf numFmtId="0" fontId="37" fillId="3" borderId="1"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7" xfId="0" applyFont="1" applyBorder="1" applyAlignment="1">
      <alignment horizontal="left" vertical="center" wrapText="1"/>
    </xf>
    <xf numFmtId="0" fontId="37" fillId="0" borderId="7" xfId="0" applyFont="1" applyFill="1" applyBorder="1" applyAlignment="1">
      <alignment vertical="center" wrapText="1"/>
    </xf>
    <xf numFmtId="0" fontId="36" fillId="4" borderId="7" xfId="0" applyFont="1" applyFill="1" applyBorder="1" applyAlignment="1">
      <alignment vertical="center" wrapText="1"/>
    </xf>
    <xf numFmtId="0" fontId="36" fillId="4" borderId="7" xfId="0" applyFont="1" applyFill="1" applyBorder="1" applyAlignment="1">
      <alignment horizontal="center" vertical="center" wrapText="1"/>
    </xf>
    <xf numFmtId="0" fontId="36" fillId="4" borderId="1" xfId="0" applyFont="1" applyFill="1" applyBorder="1" applyAlignment="1">
      <alignment horizontal="center" vertical="center"/>
    </xf>
    <xf numFmtId="164" fontId="36" fillId="4" borderId="7" xfId="0" applyNumberFormat="1" applyFont="1" applyFill="1" applyBorder="1" applyAlignment="1">
      <alignment vertical="center"/>
    </xf>
    <xf numFmtId="164" fontId="36" fillId="4" borderId="8" xfId="0" applyNumberFormat="1" applyFont="1" applyFill="1" applyBorder="1" applyAlignment="1">
      <alignment vertical="center"/>
    </xf>
    <xf numFmtId="0" fontId="37" fillId="3" borderId="8" xfId="0" applyFont="1" applyFill="1" applyBorder="1" applyAlignment="1">
      <alignment horizontal="left" vertical="center" readingOrder="2"/>
    </xf>
    <xf numFmtId="164" fontId="30" fillId="0" borderId="1" xfId="0" applyNumberFormat="1" applyFont="1" applyBorder="1" applyAlignment="1">
      <alignment horizontal="center"/>
    </xf>
    <xf numFmtId="0" fontId="11" fillId="0" borderId="1" xfId="0" applyFont="1" applyFill="1" applyBorder="1" applyAlignment="1">
      <alignment horizontal="center" vertical="top" wrapText="1" readingOrder="1"/>
    </xf>
    <xf numFmtId="0" fontId="11" fillId="3" borderId="1" xfId="0" applyFont="1" applyFill="1" applyBorder="1" applyAlignment="1">
      <alignment horizontal="center" vertical="center" readingOrder="1"/>
    </xf>
    <xf numFmtId="0" fontId="11" fillId="3" borderId="9" xfId="0" applyFont="1" applyFill="1" applyBorder="1" applyAlignment="1">
      <alignment horizontal="center" vertical="center" readingOrder="1"/>
    </xf>
    <xf numFmtId="164" fontId="11" fillId="3" borderId="1" xfId="0" applyNumberFormat="1" applyFont="1" applyFill="1" applyBorder="1" applyAlignment="1">
      <alignment horizontal="center" vertical="center" readingOrder="1"/>
    </xf>
    <xf numFmtId="0" fontId="57" fillId="0" borderId="1" xfId="0" applyFont="1" applyFill="1" applyBorder="1" applyAlignment="1">
      <alignment vertical="center" readingOrder="1"/>
    </xf>
    <xf numFmtId="0" fontId="11" fillId="3" borderId="1" xfId="0" applyFont="1" applyFill="1" applyBorder="1" applyAlignment="1">
      <alignment vertical="center" readingOrder="1"/>
    </xf>
    <xf numFmtId="0" fontId="11" fillId="4" borderId="1" xfId="0" applyFont="1" applyFill="1" applyBorder="1" applyAlignment="1">
      <alignment vertical="center" readingOrder="1"/>
    </xf>
    <xf numFmtId="0" fontId="58" fillId="0" borderId="0" xfId="0" applyFont="1" applyAlignment="1">
      <alignment vertical="top" readingOrder="2"/>
    </xf>
    <xf numFmtId="0" fontId="51" fillId="0" borderId="0" xfId="0" applyFont="1" applyAlignment="1">
      <alignment vertical="top" readingOrder="2"/>
    </xf>
    <xf numFmtId="0" fontId="3" fillId="0" borderId="1" xfId="0" applyFont="1" applyBorder="1" applyAlignment="1">
      <alignment horizontal="center" vertical="center"/>
    </xf>
    <xf numFmtId="0" fontId="59" fillId="0" borderId="7" xfId="0" applyFont="1" applyBorder="1" applyAlignment="1">
      <alignment horizontal="center" vertical="center" wrapText="1" readingOrder="2"/>
    </xf>
    <xf numFmtId="0" fontId="59" fillId="0" borderId="1" xfId="0" applyFont="1" applyBorder="1" applyAlignment="1">
      <alignment horizontal="center" vertical="center" wrapText="1" readingOrder="2"/>
    </xf>
    <xf numFmtId="164" fontId="60" fillId="0" borderId="1" xfId="0" applyNumberFormat="1" applyFont="1" applyBorder="1" applyAlignment="1">
      <alignment horizontal="center" vertical="center" wrapText="1" readingOrder="2"/>
    </xf>
    <xf numFmtId="0" fontId="60" fillId="0" borderId="1" xfId="0" applyFont="1" applyBorder="1" applyAlignment="1">
      <alignment vertical="center" wrapText="1" readingOrder="2"/>
    </xf>
    <xf numFmtId="0" fontId="60" fillId="0" borderId="1" xfId="0" applyFont="1" applyBorder="1" applyAlignment="1">
      <alignment horizontal="center" vertical="center" wrapText="1" readingOrder="2"/>
    </xf>
    <xf numFmtId="0" fontId="8" fillId="0" borderId="1" xfId="0" applyFont="1" applyBorder="1" applyAlignment="1">
      <alignment horizont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7" xfId="0" applyFont="1" applyBorder="1" applyAlignment="1">
      <alignment horizontal="center" vertical="center" wrapText="1" readingOrder="1"/>
    </xf>
    <xf numFmtId="164" fontId="6" fillId="0" borderId="1" xfId="0" applyNumberFormat="1" applyFont="1" applyBorder="1" applyAlignment="1">
      <alignment horizontal="center" vertical="center"/>
    </xf>
    <xf numFmtId="0" fontId="61" fillId="0" borderId="1" xfId="0" applyFont="1" applyBorder="1" applyAlignment="1">
      <alignment horizontal="center" vertical="center" wrapText="1" readingOrder="1"/>
    </xf>
    <xf numFmtId="0" fontId="42" fillId="0" borderId="1" xfId="0" applyFont="1" applyBorder="1" applyAlignment="1">
      <alignment horizontal="center" vertical="center" wrapText="1" readingOrder="1"/>
    </xf>
    <xf numFmtId="0" fontId="62" fillId="0" borderId="1" xfId="0" applyFont="1" applyBorder="1" applyAlignment="1">
      <alignment horizontal="center" vertical="center" wrapText="1" readingOrder="1"/>
    </xf>
    <xf numFmtId="0" fontId="42" fillId="4" borderId="1" xfId="0" applyFont="1" applyFill="1" applyBorder="1" applyAlignment="1">
      <alignment horizontal="center" vertical="center" wrapText="1" readingOrder="1"/>
    </xf>
    <xf numFmtId="0" fontId="62" fillId="4" borderId="1" xfId="0" applyFont="1" applyFill="1" applyBorder="1" applyAlignment="1">
      <alignment horizontal="center" vertical="center" wrapText="1" readingOrder="1"/>
    </xf>
    <xf numFmtId="0" fontId="8" fillId="0" borderId="0" xfId="0" applyFont="1" applyAlignment="1">
      <alignment horizontal="justify" vertical="center" readingOrder="1"/>
    </xf>
    <xf numFmtId="0" fontId="8" fillId="0" borderId="1" xfId="0" applyFont="1" applyFill="1" applyBorder="1" applyAlignment="1">
      <alignment horizontal="center"/>
    </xf>
    <xf numFmtId="0" fontId="8" fillId="0" borderId="1" xfId="0" applyFont="1" applyFill="1" applyBorder="1" applyAlignment="1">
      <alignment vertical="center"/>
    </xf>
    <xf numFmtId="164" fontId="8" fillId="5" borderId="7"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0" fontId="8" fillId="0" borderId="1" xfId="0" applyFont="1" applyBorder="1" applyAlignment="1">
      <alignment vertical="center"/>
    </xf>
    <xf numFmtId="0" fontId="8" fillId="0" borderId="10" xfId="0" applyFont="1" applyBorder="1" applyAlignment="1">
      <alignment horizontal="center" vertical="center" wrapText="1"/>
    </xf>
    <xf numFmtId="0" fontId="63" fillId="0" borderId="1" xfId="0" applyFont="1" applyBorder="1" applyAlignment="1">
      <alignment horizontal="center"/>
    </xf>
    <xf numFmtId="0" fontId="11" fillId="0" borderId="2" xfId="0" applyFont="1" applyFill="1" applyBorder="1" applyAlignment="1">
      <alignment horizontal="center" vertical="center" wrapText="1" readingOrder="1"/>
    </xf>
    <xf numFmtId="0" fontId="11" fillId="0" borderId="12"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0" fontId="32" fillId="0" borderId="1" xfId="0" applyFont="1" applyBorder="1" applyAlignment="1">
      <alignment horizontal="justify" vertical="center" wrapText="1" readingOrder="2"/>
    </xf>
    <xf numFmtId="0" fontId="8" fillId="0" borderId="1" xfId="0" applyFont="1" applyBorder="1" applyAlignment="1">
      <alignment horizontal="left" vertical="top" wrapText="1"/>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4" fillId="0" borderId="21" xfId="0" applyFont="1" applyFill="1" applyBorder="1" applyAlignment="1">
      <alignment horizontal="center" vertical="center" wrapText="1" readingOrder="1"/>
    </xf>
    <xf numFmtId="164" fontId="4" fillId="0" borderId="22" xfId="0" applyNumberFormat="1" applyFont="1" applyBorder="1" applyAlignment="1">
      <alignment horizontal="center" vertical="center" wrapText="1" readingOrder="1"/>
    </xf>
    <xf numFmtId="0" fontId="3" fillId="0" borderId="23" xfId="0" applyFont="1" applyBorder="1" applyAlignment="1">
      <alignment horizontal="left" vertical="center" wrapText="1" readingOrder="1"/>
    </xf>
    <xf numFmtId="164" fontId="4" fillId="3" borderId="22" xfId="0" applyNumberFormat="1" applyFont="1" applyFill="1" applyBorder="1" applyAlignment="1">
      <alignment horizontal="center" vertical="center" wrapText="1" readingOrder="1"/>
    </xf>
    <xf numFmtId="0" fontId="3" fillId="3" borderId="23" xfId="0" applyFont="1" applyFill="1" applyBorder="1" applyAlignment="1">
      <alignment horizontal="left" vertical="center" wrapText="1" readingOrder="1"/>
    </xf>
    <xf numFmtId="0" fontId="3" fillId="4" borderId="26" xfId="0" applyFont="1" applyFill="1" applyBorder="1" applyAlignment="1">
      <alignment horizontal="left" vertical="center" wrapText="1" readingOrder="1"/>
    </xf>
    <xf numFmtId="0" fontId="3" fillId="4" borderId="27" xfId="0" applyFont="1" applyFill="1" applyBorder="1" applyAlignment="1">
      <alignment horizontal="left" vertical="center" wrapText="1" readingOrder="1"/>
    </xf>
    <xf numFmtId="0" fontId="0" fillId="0" borderId="9" xfId="0" applyBorder="1" applyAlignment="1">
      <alignment horizontal="center"/>
    </xf>
    <xf numFmtId="0" fontId="0" fillId="8" borderId="11" xfId="0" applyFill="1" applyBorder="1" applyAlignment="1">
      <alignment horizont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readingOrder="1"/>
    </xf>
    <xf numFmtId="0" fontId="8" fillId="0" borderId="1" xfId="0" applyFont="1" applyFill="1" applyBorder="1" applyAlignment="1">
      <alignment horizontal="left" vertical="center" wrapText="1" readingOrder="1"/>
    </xf>
    <xf numFmtId="0" fontId="6" fillId="0" borderId="0" xfId="0" applyFont="1" applyAlignment="1">
      <alignment horizontal="center" vertical="center" readingOrder="1"/>
    </xf>
    <xf numFmtId="0" fontId="7" fillId="0" borderId="0" xfId="0" applyFont="1" applyAlignment="1">
      <alignment horizontal="center" vertical="center" readingOrder="1"/>
    </xf>
    <xf numFmtId="0" fontId="39" fillId="0" borderId="0" xfId="0" applyFont="1" applyAlignment="1">
      <alignment horizontal="center" vertical="center" readingOrder="1"/>
    </xf>
    <xf numFmtId="0" fontId="14" fillId="0" borderId="1" xfId="0" applyFont="1" applyBorder="1" applyAlignment="1">
      <alignment horizontal="center" vertical="center" wrapText="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11" xfId="0" applyFont="1" applyFill="1" applyBorder="1" applyAlignment="1">
      <alignment horizontal="center" vertical="center" textRotation="90" wrapText="1" readingOrder="1"/>
    </xf>
    <xf numFmtId="0" fontId="8" fillId="0" borderId="9" xfId="0" applyFont="1" applyFill="1" applyBorder="1" applyAlignment="1">
      <alignment horizontal="center" vertical="center" textRotation="90" wrapText="1" readingOrder="1"/>
    </xf>
    <xf numFmtId="0" fontId="8" fillId="0" borderId="10" xfId="0" applyFont="1" applyFill="1" applyBorder="1" applyAlignment="1">
      <alignment horizontal="center" vertical="center" textRotation="90" wrapText="1" readingOrder="1"/>
    </xf>
    <xf numFmtId="0" fontId="11" fillId="0" borderId="7" xfId="0" applyFont="1" applyFill="1" applyBorder="1" applyAlignment="1">
      <alignment horizontal="left" vertical="center" wrapText="1" readingOrder="1"/>
    </xf>
    <xf numFmtId="0" fontId="11" fillId="0" borderId="8" xfId="0" applyFont="1" applyFill="1" applyBorder="1" applyAlignment="1">
      <alignment horizontal="left" vertical="center" wrapText="1" readingOrder="1"/>
    </xf>
    <xf numFmtId="0" fontId="11" fillId="0" borderId="11" xfId="0" applyFont="1" applyFill="1" applyBorder="1" applyAlignment="1">
      <alignment horizontal="left" vertical="center" wrapText="1" readingOrder="1"/>
    </xf>
    <xf numFmtId="0" fontId="11" fillId="0" borderId="10" xfId="0" applyFont="1" applyFill="1" applyBorder="1" applyAlignment="1">
      <alignment horizontal="left" vertical="center" wrapText="1" readingOrder="1"/>
    </xf>
    <xf numFmtId="0" fontId="10" fillId="0" borderId="7" xfId="0" applyFont="1" applyFill="1" applyBorder="1" applyAlignment="1">
      <alignment horizontal="left" vertical="center" wrapText="1" readingOrder="1"/>
    </xf>
    <xf numFmtId="0" fontId="10" fillId="0" borderId="8" xfId="0" applyFont="1" applyFill="1" applyBorder="1" applyAlignment="1">
      <alignment horizontal="left" vertical="center" wrapText="1" readingOrder="1"/>
    </xf>
    <xf numFmtId="0" fontId="14" fillId="0" borderId="1" xfId="0" applyFont="1" applyFill="1" applyBorder="1" applyAlignment="1">
      <alignment horizontal="center" vertical="center" wrapText="1" readingOrder="1"/>
    </xf>
    <xf numFmtId="0" fontId="33" fillId="0" borderId="1" xfId="0" applyFont="1" applyFill="1" applyBorder="1" applyAlignment="1">
      <alignment horizontal="center" vertical="center" wrapText="1" readingOrder="1"/>
    </xf>
    <xf numFmtId="0" fontId="11" fillId="0" borderId="10" xfId="0" applyFont="1" applyFill="1" applyBorder="1" applyAlignment="1">
      <alignment horizontal="center" vertical="center" wrapText="1" readingOrder="1"/>
    </xf>
    <xf numFmtId="0" fontId="11" fillId="0" borderId="1" xfId="0" applyFont="1" applyFill="1" applyBorder="1" applyAlignment="1">
      <alignment horizontal="center" vertical="center" wrapText="1" readingOrder="1"/>
    </xf>
    <xf numFmtId="0" fontId="11" fillId="0" borderId="15"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11" fillId="0" borderId="14" xfId="0" applyFont="1" applyFill="1" applyBorder="1" applyAlignment="1">
      <alignment horizontal="center" vertical="center" wrapText="1" readingOrder="1"/>
    </xf>
    <xf numFmtId="0" fontId="11" fillId="0" borderId="5" xfId="0" applyFont="1" applyFill="1" applyBorder="1" applyAlignment="1">
      <alignment horizontal="center" vertical="center" wrapText="1" readingOrder="1"/>
    </xf>
    <xf numFmtId="0" fontId="11" fillId="0" borderId="2" xfId="0" applyFont="1" applyFill="1" applyBorder="1" applyAlignment="1">
      <alignment horizontal="center" vertical="center" wrapText="1" readingOrder="1"/>
    </xf>
    <xf numFmtId="0" fontId="11" fillId="0" borderId="6" xfId="0" applyFont="1" applyFill="1" applyBorder="1" applyAlignment="1">
      <alignment horizontal="center" vertical="center" wrapText="1" readingOrder="1"/>
    </xf>
    <xf numFmtId="0" fontId="11" fillId="0" borderId="12" xfId="0" applyFont="1" applyFill="1" applyBorder="1" applyAlignment="1">
      <alignment horizontal="center" vertical="center" wrapText="1" readingOrder="1"/>
    </xf>
    <xf numFmtId="0" fontId="11" fillId="0" borderId="8" xfId="0" applyFont="1" applyFill="1" applyBorder="1" applyAlignment="1">
      <alignment horizontal="center" vertical="center" wrapText="1" readingOrder="1"/>
    </xf>
    <xf numFmtId="0" fontId="11" fillId="0" borderId="3" xfId="0" applyFont="1" applyFill="1" applyBorder="1" applyAlignment="1">
      <alignment horizontal="center" vertical="center" textRotation="90" wrapText="1" readingOrder="1"/>
    </xf>
    <xf numFmtId="0" fontId="11" fillId="0" borderId="5" xfId="0" applyFont="1" applyFill="1" applyBorder="1" applyAlignment="1">
      <alignment horizontal="center" vertical="center" textRotation="90" wrapText="1" readingOrder="1"/>
    </xf>
    <xf numFmtId="0" fontId="11" fillId="0" borderId="11" xfId="0" applyFont="1" applyFill="1" applyBorder="1" applyAlignment="1">
      <alignment horizontal="center" vertical="center" textRotation="90" wrapText="1" readingOrder="1"/>
    </xf>
    <xf numFmtId="0" fontId="11" fillId="0" borderId="10" xfId="0" applyFont="1" applyFill="1" applyBorder="1" applyAlignment="1">
      <alignment horizontal="center" vertical="center" textRotation="90" wrapText="1" readingOrder="1"/>
    </xf>
    <xf numFmtId="0" fontId="11" fillId="0" borderId="1" xfId="0" applyFont="1" applyFill="1" applyBorder="1" applyAlignment="1">
      <alignment horizontal="center" vertical="center" textRotation="90" readingOrder="1"/>
    </xf>
    <xf numFmtId="0" fontId="11" fillId="0" borderId="1" xfId="0" applyFont="1" applyFill="1" applyBorder="1" applyAlignment="1">
      <alignment horizontal="center" vertical="center" textRotation="90" wrapText="1" readingOrder="1"/>
    </xf>
    <xf numFmtId="0" fontId="11" fillId="0" borderId="1" xfId="0" applyFont="1" applyFill="1" applyBorder="1" applyAlignment="1">
      <alignment horizontal="left" vertical="center" wrapText="1" readingOrder="1"/>
    </xf>
    <xf numFmtId="0" fontId="10" fillId="0" borderId="1" xfId="0" applyFont="1" applyFill="1" applyBorder="1" applyAlignment="1">
      <alignment horizontal="left" vertical="center" wrapText="1" readingOrder="1"/>
    </xf>
    <xf numFmtId="164" fontId="7" fillId="0" borderId="11" xfId="0" applyNumberFormat="1" applyFont="1" applyFill="1" applyBorder="1" applyAlignment="1">
      <alignment horizontal="center" vertical="center" wrapText="1" readingOrder="1"/>
    </xf>
    <xf numFmtId="164" fontId="7" fillId="0" borderId="9" xfId="0" applyNumberFormat="1" applyFont="1" applyFill="1" applyBorder="1" applyAlignment="1">
      <alignment horizontal="center" vertical="center" wrapText="1" readingOrder="1"/>
    </xf>
    <xf numFmtId="164" fontId="7" fillId="0" borderId="10" xfId="0" applyNumberFormat="1" applyFont="1" applyFill="1" applyBorder="1" applyAlignment="1">
      <alignment horizontal="center" vertical="center" wrapText="1" readingOrder="1"/>
    </xf>
    <xf numFmtId="0" fontId="6" fillId="0" borderId="11" xfId="0" applyFont="1" applyFill="1" applyBorder="1" applyAlignment="1">
      <alignment horizontal="center" vertical="center" textRotation="90" wrapText="1" readingOrder="1"/>
    </xf>
    <xf numFmtId="0" fontId="6" fillId="0" borderId="9" xfId="0" applyFont="1" applyFill="1" applyBorder="1" applyAlignment="1">
      <alignment horizontal="center" vertical="center" textRotation="90" wrapText="1" readingOrder="1"/>
    </xf>
    <xf numFmtId="0" fontId="6" fillId="0" borderId="10" xfId="0" applyFont="1" applyFill="1" applyBorder="1" applyAlignment="1">
      <alignment horizontal="center" vertical="center" textRotation="90" wrapText="1" readingOrder="1"/>
    </xf>
    <xf numFmtId="164" fontId="1" fillId="0" borderId="7" xfId="0" applyNumberFormat="1" applyFont="1" applyFill="1" applyBorder="1" applyAlignment="1">
      <alignment horizontal="center" vertical="center" wrapText="1" readingOrder="1"/>
    </xf>
    <xf numFmtId="164" fontId="1" fillId="0" borderId="12" xfId="0" applyNumberFormat="1" applyFont="1" applyFill="1" applyBorder="1" applyAlignment="1">
      <alignment horizontal="center" vertical="center" wrapText="1" readingOrder="1"/>
    </xf>
    <xf numFmtId="164" fontId="1" fillId="0" borderId="8" xfId="0" applyNumberFormat="1" applyFont="1" applyFill="1" applyBorder="1" applyAlignment="1">
      <alignment horizontal="center" vertical="center" wrapText="1" readingOrder="1"/>
    </xf>
    <xf numFmtId="164" fontId="8" fillId="0" borderId="1" xfId="0" applyNumberFormat="1" applyFont="1" applyFill="1" applyBorder="1" applyAlignment="1">
      <alignment horizontal="center" vertical="center" wrapText="1" readingOrder="1"/>
    </xf>
    <xf numFmtId="0" fontId="8" fillId="0" borderId="1" xfId="0" applyFont="1" applyFill="1" applyBorder="1" applyAlignment="1">
      <alignment horizontal="center" vertical="center" textRotation="90" wrapText="1" readingOrder="1"/>
    </xf>
    <xf numFmtId="0" fontId="1" fillId="0" borderId="7" xfId="0" applyFont="1" applyFill="1" applyBorder="1" applyAlignment="1">
      <alignment horizontal="center" vertical="center" readingOrder="1"/>
    </xf>
    <xf numFmtId="0" fontId="1" fillId="0" borderId="12" xfId="0" applyFont="1" applyFill="1" applyBorder="1" applyAlignment="1">
      <alignment horizontal="center" vertical="center" readingOrder="1"/>
    </xf>
    <xf numFmtId="0" fontId="1" fillId="0" borderId="8" xfId="0" applyFont="1" applyFill="1" applyBorder="1" applyAlignment="1">
      <alignment horizontal="center" vertical="center" readingOrder="1"/>
    </xf>
    <xf numFmtId="0" fontId="8" fillId="0" borderId="11" xfId="0" applyFont="1" applyFill="1" applyBorder="1" applyAlignment="1">
      <alignment horizontal="center" vertical="center" wrapText="1" readingOrder="1"/>
    </xf>
    <xf numFmtId="0" fontId="8" fillId="0" borderId="9" xfId="0" applyFont="1" applyFill="1" applyBorder="1" applyAlignment="1">
      <alignment horizontal="center" vertical="center" wrapText="1" readingOrder="1"/>
    </xf>
    <xf numFmtId="0" fontId="8" fillId="0" borderId="10" xfId="0" applyFont="1" applyFill="1" applyBorder="1" applyAlignment="1">
      <alignment horizontal="center" vertical="center" wrapText="1" readingOrder="1"/>
    </xf>
    <xf numFmtId="0" fontId="8" fillId="0" borderId="3" xfId="0" applyFont="1" applyFill="1" applyBorder="1" applyAlignment="1">
      <alignment horizontal="center" vertical="center" wrapText="1" readingOrder="1"/>
    </xf>
    <xf numFmtId="0" fontId="8" fillId="0" borderId="4" xfId="0" applyFont="1" applyFill="1" applyBorder="1" applyAlignment="1">
      <alignment horizontal="center" vertical="center" wrapText="1" readingOrder="1"/>
    </xf>
    <xf numFmtId="0" fontId="8" fillId="0" borderId="15" xfId="0" applyFont="1" applyFill="1" applyBorder="1" applyAlignment="1">
      <alignment horizontal="center" vertical="center" wrapText="1" readingOrder="1"/>
    </xf>
    <xf numFmtId="0" fontId="8" fillId="0" borderId="14" xfId="0" applyFont="1" applyFill="1" applyBorder="1" applyAlignment="1">
      <alignment horizontal="center" vertical="center" wrapText="1" readingOrder="1"/>
    </xf>
    <xf numFmtId="0" fontId="8" fillId="0" borderId="5" xfId="0" applyFont="1" applyFill="1" applyBorder="1" applyAlignment="1">
      <alignment horizontal="center" vertical="center" wrapText="1" readingOrder="1"/>
    </xf>
    <xf numFmtId="0" fontId="8" fillId="0" borderId="6" xfId="0" applyFont="1" applyFill="1" applyBorder="1" applyAlignment="1">
      <alignment horizontal="center" vertical="center" wrapText="1" readingOrder="1"/>
    </xf>
    <xf numFmtId="0" fontId="8" fillId="0" borderId="3" xfId="0" applyFont="1" applyFill="1" applyBorder="1" applyAlignment="1">
      <alignment horizontal="center" vertical="center" textRotation="89" wrapText="1" readingOrder="1"/>
    </xf>
    <xf numFmtId="0" fontId="8" fillId="0" borderId="4" xfId="0" applyFont="1" applyFill="1" applyBorder="1" applyAlignment="1">
      <alignment horizontal="center" vertical="center" textRotation="89" wrapText="1" readingOrder="1"/>
    </xf>
    <xf numFmtId="0" fontId="8" fillId="0" borderId="15" xfId="0" applyFont="1" applyFill="1" applyBorder="1" applyAlignment="1">
      <alignment horizontal="center" vertical="center" textRotation="89" wrapText="1" readingOrder="1"/>
    </xf>
    <xf numFmtId="0" fontId="8" fillId="0" borderId="14" xfId="0" applyFont="1" applyFill="1" applyBorder="1" applyAlignment="1">
      <alignment horizontal="center" vertical="center" textRotation="89" wrapText="1" readingOrder="1"/>
    </xf>
    <xf numFmtId="0" fontId="8" fillId="0" borderId="5" xfId="0" applyFont="1" applyFill="1" applyBorder="1" applyAlignment="1">
      <alignment horizontal="center" vertical="center" textRotation="89" wrapText="1" readingOrder="1"/>
    </xf>
    <xf numFmtId="0" fontId="8" fillId="0" borderId="6" xfId="0" applyFont="1" applyFill="1" applyBorder="1" applyAlignment="1">
      <alignment horizontal="center" vertical="center" textRotation="89" wrapText="1" readingOrder="1"/>
    </xf>
    <xf numFmtId="0" fontId="64" fillId="0" borderId="0" xfId="0" applyFont="1" applyFill="1" applyAlignment="1">
      <alignment horizontal="center" vertical="center"/>
    </xf>
    <xf numFmtId="0" fontId="15" fillId="0" borderId="11" xfId="0" applyFont="1" applyFill="1" applyBorder="1" applyAlignment="1">
      <alignment horizontal="center" vertical="center" textRotation="90" wrapText="1" readingOrder="1"/>
    </xf>
    <xf numFmtId="0" fontId="15" fillId="0" borderId="10" xfId="0" applyFont="1" applyFill="1" applyBorder="1" applyAlignment="1">
      <alignment horizontal="center" vertical="center" textRotation="90" wrapText="1" readingOrder="1"/>
    </xf>
    <xf numFmtId="0" fontId="15" fillId="0" borderId="1" xfId="0" applyFont="1" applyFill="1" applyBorder="1" applyAlignment="1">
      <alignment horizontal="center" vertical="center" textRotation="90" wrapText="1" readingOrder="1"/>
    </xf>
    <xf numFmtId="0" fontId="33" fillId="0" borderId="1" xfId="0" applyFont="1" applyFill="1" applyBorder="1" applyAlignment="1">
      <alignment horizontal="center" vertical="center" textRotation="90" wrapText="1" readingOrder="1"/>
    </xf>
    <xf numFmtId="164" fontId="6" fillId="0" borderId="7" xfId="0" applyNumberFormat="1" applyFont="1" applyFill="1" applyBorder="1" applyAlignment="1">
      <alignment horizontal="center" vertical="center" wrapText="1" readingOrder="1"/>
    </xf>
    <xf numFmtId="164" fontId="6" fillId="0" borderId="12" xfId="0" applyNumberFormat="1" applyFont="1" applyFill="1" applyBorder="1" applyAlignment="1">
      <alignment horizontal="center" vertical="center" wrapText="1" readingOrder="1"/>
    </xf>
    <xf numFmtId="164" fontId="6" fillId="0" borderId="8" xfId="0" applyNumberFormat="1" applyFont="1" applyFill="1" applyBorder="1" applyAlignment="1">
      <alignment horizontal="center" vertical="center" wrapText="1" readingOrder="1"/>
    </xf>
    <xf numFmtId="164" fontId="7" fillId="0" borderId="1" xfId="0" applyNumberFormat="1" applyFont="1" applyFill="1" applyBorder="1" applyAlignment="1">
      <alignment horizontal="center" vertical="center" wrapText="1" readingOrder="1"/>
    </xf>
    <xf numFmtId="164" fontId="6" fillId="0" borderId="1" xfId="0" applyNumberFormat="1" applyFont="1" applyFill="1" applyBorder="1" applyAlignment="1">
      <alignment horizontal="center" vertical="center" textRotation="90" wrapText="1" readingOrder="1"/>
    </xf>
    <xf numFmtId="164" fontId="6" fillId="0" borderId="9" xfId="0" applyNumberFormat="1" applyFont="1" applyFill="1" applyBorder="1" applyAlignment="1">
      <alignment horizontal="center" vertical="center" textRotation="90" wrapText="1" readingOrder="1"/>
    </xf>
    <xf numFmtId="164" fontId="6" fillId="0" borderId="10" xfId="0" applyNumberFormat="1" applyFont="1" applyFill="1" applyBorder="1" applyAlignment="1">
      <alignment horizontal="center" vertical="center" textRotation="90" wrapText="1" readingOrder="1"/>
    </xf>
    <xf numFmtId="0" fontId="6" fillId="0" borderId="1" xfId="0" applyFont="1" applyFill="1" applyBorder="1" applyAlignment="1">
      <alignment horizontal="center" vertical="center" textRotation="90" wrapText="1" readingOrder="1"/>
    </xf>
    <xf numFmtId="0" fontId="15" fillId="3" borderId="1" xfId="0" applyFont="1" applyFill="1" applyBorder="1" applyAlignment="1">
      <alignment horizontal="center" vertical="center" textRotation="90" readingOrder="1"/>
    </xf>
    <xf numFmtId="164" fontId="6" fillId="0" borderId="11" xfId="0" applyNumberFormat="1" applyFont="1" applyFill="1" applyBorder="1" applyAlignment="1">
      <alignment horizontal="center" vertical="center" textRotation="90" wrapText="1" readingOrder="1"/>
    </xf>
    <xf numFmtId="0" fontId="6" fillId="0" borderId="1" xfId="0" applyFont="1" applyFill="1" applyBorder="1" applyAlignment="1">
      <alignment horizontal="center" vertical="center" wrapText="1" readingOrder="1"/>
    </xf>
    <xf numFmtId="164" fontId="7" fillId="0" borderId="0" xfId="0" applyNumberFormat="1" applyFont="1" applyFill="1" applyBorder="1" applyAlignment="1">
      <alignment horizontal="left" vertical="top" wrapText="1" readingOrder="1"/>
    </xf>
    <xf numFmtId="164" fontId="6" fillId="0" borderId="1" xfId="0" applyNumberFormat="1" applyFont="1" applyFill="1" applyBorder="1" applyAlignment="1">
      <alignment horizontal="center" vertical="center" wrapText="1" readingOrder="1"/>
    </xf>
    <xf numFmtId="0" fontId="25" fillId="0" borderId="1" xfId="0" applyFont="1" applyFill="1" applyBorder="1" applyAlignment="1">
      <alignment horizontal="center" vertical="center" wrapText="1" readingOrder="1"/>
    </xf>
    <xf numFmtId="0" fontId="3" fillId="0" borderId="1" xfId="0" applyFont="1" applyFill="1" applyBorder="1" applyAlignment="1">
      <alignment horizontal="center" vertical="center" wrapText="1" readingOrder="1"/>
    </xf>
    <xf numFmtId="0" fontId="10" fillId="0" borderId="0" xfId="0" applyFont="1" applyFill="1" applyAlignment="1">
      <alignment horizontal="center" vertical="center" readingOrder="1"/>
    </xf>
    <xf numFmtId="0" fontId="11" fillId="0" borderId="0" xfId="0" applyFont="1" applyFill="1" applyAlignment="1">
      <alignment horizontal="center" vertical="center" readingOrder="1"/>
    </xf>
    <xf numFmtId="0" fontId="11" fillId="0" borderId="0" xfId="0" applyFont="1" applyFill="1" applyBorder="1" applyAlignment="1">
      <alignment horizontal="center" vertical="center" readingOrder="1"/>
    </xf>
    <xf numFmtId="0" fontId="1" fillId="0" borderId="1" xfId="0" applyFont="1" applyFill="1" applyBorder="1" applyAlignment="1">
      <alignment horizontal="center" vertical="center" wrapText="1" readingOrder="1"/>
    </xf>
    <xf numFmtId="0" fontId="4" fillId="0" borderId="1" xfId="0" applyFont="1" applyFill="1" applyBorder="1" applyAlignment="1">
      <alignment horizontal="center" vertical="center" wrapText="1" readingOrder="1"/>
    </xf>
    <xf numFmtId="0" fontId="33" fillId="3" borderId="3" xfId="0" applyFont="1" applyFill="1" applyBorder="1" applyAlignment="1">
      <alignment horizontal="center" vertical="center" wrapText="1" readingOrder="1"/>
    </xf>
    <xf numFmtId="0" fontId="33" fillId="3" borderId="13" xfId="0" applyFont="1" applyFill="1" applyBorder="1" applyAlignment="1">
      <alignment horizontal="center" vertical="center" wrapText="1" readingOrder="1"/>
    </xf>
    <xf numFmtId="0" fontId="33" fillId="3" borderId="4" xfId="0" applyFont="1" applyFill="1" applyBorder="1" applyAlignment="1">
      <alignment horizontal="center" vertical="center" wrapText="1" readingOrder="1"/>
    </xf>
    <xf numFmtId="0" fontId="14" fillId="3" borderId="1" xfId="0" applyFont="1" applyFill="1" applyBorder="1" applyAlignment="1">
      <alignment horizontal="center" vertical="center" wrapText="1" readingOrder="1"/>
    </xf>
    <xf numFmtId="0" fontId="15" fillId="3" borderId="1" xfId="0" applyFont="1" applyFill="1" applyBorder="1" applyAlignment="1">
      <alignment horizontal="center" vertical="center" textRotation="90" wrapText="1" readingOrder="1"/>
    </xf>
    <xf numFmtId="0" fontId="8" fillId="3" borderId="1" xfId="0" applyFont="1" applyFill="1" applyBorder="1" applyAlignment="1">
      <alignment horizontal="center" vertical="center" wrapText="1"/>
    </xf>
    <xf numFmtId="0" fontId="15" fillId="0" borderId="9" xfId="0" applyFont="1" applyFill="1" applyBorder="1" applyAlignment="1">
      <alignment horizontal="center" vertical="center" textRotation="90" wrapText="1" readingOrder="1"/>
    </xf>
    <xf numFmtId="0" fontId="1" fillId="0" borderId="1" xfId="0" applyFont="1" applyFill="1" applyBorder="1" applyAlignment="1">
      <alignment horizontal="center" vertical="center" textRotation="90" readingOrder="1"/>
    </xf>
    <xf numFmtId="0" fontId="36" fillId="0" borderId="0" xfId="0" applyFont="1" applyFill="1" applyAlignment="1">
      <alignment horizontal="center" vertical="center" readingOrder="1"/>
    </xf>
    <xf numFmtId="0" fontId="8" fillId="0" borderId="11" xfId="0" applyFont="1" applyFill="1" applyBorder="1" applyAlignment="1">
      <alignment horizontal="left" vertical="center" wrapText="1" readingOrder="1"/>
    </xf>
    <xf numFmtId="0" fontId="8" fillId="0" borderId="10" xfId="0" applyFont="1" applyFill="1" applyBorder="1" applyAlignment="1">
      <alignment horizontal="left" vertical="center" wrapText="1" readingOrder="1"/>
    </xf>
    <xf numFmtId="0" fontId="11" fillId="0" borderId="9" xfId="0" applyFont="1" applyFill="1" applyBorder="1" applyAlignment="1">
      <alignment horizontal="center" vertical="center" wrapText="1" readingOrder="1"/>
    </xf>
    <xf numFmtId="0" fontId="8" fillId="0" borderId="1" xfId="0" applyFont="1" applyFill="1" applyBorder="1" applyAlignment="1">
      <alignment horizontal="center" vertical="center" wrapText="1" readingOrder="1"/>
    </xf>
    <xf numFmtId="164" fontId="1" fillId="0" borderId="1" xfId="0" applyNumberFormat="1" applyFont="1" applyFill="1" applyBorder="1" applyAlignment="1">
      <alignment horizontal="center" vertical="center" textRotation="90" wrapText="1" readingOrder="1"/>
    </xf>
    <xf numFmtId="0" fontId="1" fillId="0" borderId="1" xfId="0" applyFont="1" applyFill="1" applyBorder="1" applyAlignment="1">
      <alignment horizontal="center" vertical="center" textRotation="90" wrapText="1" readingOrder="1"/>
    </xf>
    <xf numFmtId="0" fontId="8" fillId="0" borderId="1" xfId="0" applyFont="1" applyFill="1" applyBorder="1" applyAlignment="1">
      <alignment horizontal="center" vertical="center" readingOrder="1"/>
    </xf>
    <xf numFmtId="0" fontId="8" fillId="0" borderId="1" xfId="0" applyFont="1" applyFill="1" applyBorder="1" applyAlignment="1">
      <alignment horizontal="left" vertical="center" wrapText="1" readingOrder="1"/>
    </xf>
    <xf numFmtId="49" fontId="8" fillId="0" borderId="1" xfId="0" applyNumberFormat="1" applyFont="1" applyFill="1" applyBorder="1" applyAlignment="1">
      <alignment horizontal="center" vertical="center" readingOrder="1"/>
    </xf>
    <xf numFmtId="0" fontId="1" fillId="0" borderId="1" xfId="0" applyFont="1" applyFill="1" applyBorder="1" applyAlignment="1">
      <alignment horizontal="left" vertical="center" wrapText="1" readingOrder="1"/>
    </xf>
    <xf numFmtId="0" fontId="1" fillId="0" borderId="1" xfId="0" applyFont="1" applyFill="1" applyBorder="1" applyAlignment="1">
      <alignment horizontal="left" vertical="center" readingOrder="1"/>
    </xf>
    <xf numFmtId="0" fontId="1" fillId="0" borderId="1" xfId="0" applyFont="1" applyFill="1" applyBorder="1" applyAlignment="1">
      <alignment horizontal="center" vertical="center" readingOrder="1"/>
    </xf>
    <xf numFmtId="164" fontId="1" fillId="0" borderId="1" xfId="0" applyNumberFormat="1" applyFont="1" applyFill="1" applyBorder="1" applyAlignment="1">
      <alignment horizontal="center" vertical="center" wrapText="1" readingOrder="1"/>
    </xf>
    <xf numFmtId="164" fontId="11" fillId="0" borderId="11" xfId="0" applyNumberFormat="1" applyFont="1" applyFill="1" applyBorder="1" applyAlignment="1">
      <alignment horizontal="center" vertical="center" wrapText="1" readingOrder="1"/>
    </xf>
    <xf numFmtId="164" fontId="11" fillId="0" borderId="9" xfId="0" applyNumberFormat="1" applyFont="1" applyFill="1" applyBorder="1" applyAlignment="1">
      <alignment horizontal="center" vertical="center" wrapText="1" readingOrder="1"/>
    </xf>
    <xf numFmtId="164" fontId="11" fillId="0" borderId="10" xfId="0" applyNumberFormat="1" applyFont="1" applyFill="1" applyBorder="1" applyAlignment="1">
      <alignment horizontal="center" vertical="center" wrapText="1" readingOrder="1"/>
    </xf>
    <xf numFmtId="0" fontId="8" fillId="0" borderId="0" xfId="0" applyFont="1" applyFill="1" applyBorder="1" applyAlignment="1">
      <alignment horizontal="center" vertical="center" wrapText="1" readingOrder="1"/>
    </xf>
    <xf numFmtId="0" fontId="8" fillId="0" borderId="2" xfId="0" applyFont="1" applyFill="1" applyBorder="1" applyAlignment="1">
      <alignment horizontal="center" vertical="center" wrapText="1" readingOrder="1"/>
    </xf>
    <xf numFmtId="164" fontId="10" fillId="0" borderId="7" xfId="0" applyNumberFormat="1" applyFont="1" applyFill="1" applyBorder="1" applyAlignment="1">
      <alignment horizontal="center" vertical="center" wrapText="1" readingOrder="1"/>
    </xf>
    <xf numFmtId="164" fontId="10" fillId="0" borderId="12" xfId="0" applyNumberFormat="1" applyFont="1" applyFill="1" applyBorder="1" applyAlignment="1">
      <alignment horizontal="center" vertical="center" wrapText="1" readingOrder="1"/>
    </xf>
    <xf numFmtId="164" fontId="10" fillId="0" borderId="8" xfId="0" applyNumberFormat="1" applyFont="1" applyFill="1" applyBorder="1" applyAlignment="1">
      <alignment horizontal="center" vertical="center" wrapText="1" readingOrder="1"/>
    </xf>
    <xf numFmtId="164" fontId="11" fillId="0" borderId="1" xfId="0" applyNumberFormat="1" applyFont="1" applyFill="1" applyBorder="1" applyAlignment="1">
      <alignment horizontal="center" vertical="center" wrapText="1" readingOrder="1"/>
    </xf>
    <xf numFmtId="0" fontId="10" fillId="0" borderId="7" xfId="0" applyFont="1" applyFill="1" applyBorder="1" applyAlignment="1">
      <alignment horizontal="center" vertical="center" readingOrder="1"/>
    </xf>
    <xf numFmtId="0" fontId="10" fillId="0" borderId="12" xfId="0" applyFont="1" applyFill="1" applyBorder="1" applyAlignment="1">
      <alignment horizontal="center" vertical="center" readingOrder="1"/>
    </xf>
    <xf numFmtId="0" fontId="10" fillId="0" borderId="8" xfId="0" applyFont="1" applyFill="1" applyBorder="1" applyAlignment="1">
      <alignment horizontal="center" vertical="center" readingOrder="1"/>
    </xf>
    <xf numFmtId="0" fontId="8" fillId="0" borderId="13" xfId="0" applyFont="1" applyFill="1" applyBorder="1" applyAlignment="1">
      <alignment horizontal="center" vertical="center" wrapText="1" readingOrder="1"/>
    </xf>
    <xf numFmtId="164" fontId="1" fillId="0" borderId="1" xfId="0" applyNumberFormat="1" applyFont="1" applyFill="1" applyBorder="1" applyAlignment="1">
      <alignment horizontal="center" vertical="center" readingOrder="1"/>
    </xf>
    <xf numFmtId="0" fontId="1" fillId="0" borderId="3" xfId="0" applyFont="1" applyFill="1" applyBorder="1" applyAlignment="1">
      <alignment horizontal="center" vertical="center" textRotation="90" wrapText="1" readingOrder="1"/>
    </xf>
    <xf numFmtId="0" fontId="1" fillId="0" borderId="4" xfId="0" applyFont="1" applyFill="1" applyBorder="1" applyAlignment="1">
      <alignment horizontal="center" vertical="center" textRotation="90" wrapText="1" readingOrder="1"/>
    </xf>
    <xf numFmtId="0" fontId="1" fillId="0" borderId="15" xfId="0" applyFont="1" applyFill="1" applyBorder="1" applyAlignment="1">
      <alignment horizontal="center" vertical="center" textRotation="90" wrapText="1" readingOrder="1"/>
    </xf>
    <xf numFmtId="0" fontId="1" fillId="0" borderId="14" xfId="0" applyFont="1" applyFill="1" applyBorder="1" applyAlignment="1">
      <alignment horizontal="center" vertical="center" textRotation="90" wrapText="1" readingOrder="1"/>
    </xf>
    <xf numFmtId="0" fontId="1" fillId="0" borderId="5" xfId="0" applyFont="1" applyFill="1" applyBorder="1" applyAlignment="1">
      <alignment horizontal="center" vertical="center" textRotation="90" wrapText="1" readingOrder="1"/>
    </xf>
    <xf numFmtId="0" fontId="1" fillId="0" borderId="6" xfId="0" applyFont="1" applyFill="1" applyBorder="1" applyAlignment="1">
      <alignment horizontal="center" vertical="center" textRotation="90" wrapText="1" readingOrder="1"/>
    </xf>
    <xf numFmtId="0" fontId="1" fillId="0" borderId="3" xfId="0" applyFont="1" applyFill="1" applyBorder="1" applyAlignment="1">
      <alignment horizontal="center" vertical="center" wrapText="1" readingOrder="1"/>
    </xf>
    <xf numFmtId="0" fontId="1" fillId="0" borderId="4" xfId="0" applyFont="1" applyFill="1" applyBorder="1" applyAlignment="1">
      <alignment horizontal="center" vertical="center" wrapText="1" readingOrder="1"/>
    </xf>
    <xf numFmtId="0" fontId="1" fillId="0" borderId="5" xfId="0" applyFont="1" applyFill="1" applyBorder="1" applyAlignment="1">
      <alignment horizontal="center" vertical="center" wrapText="1" readingOrder="1"/>
    </xf>
    <xf numFmtId="0" fontId="1" fillId="0" borderId="6" xfId="0" applyFont="1" applyFill="1" applyBorder="1" applyAlignment="1">
      <alignment horizontal="center" vertical="center" wrapText="1" readingOrder="1"/>
    </xf>
    <xf numFmtId="0" fontId="1" fillId="4" borderId="1" xfId="0" applyFont="1" applyFill="1" applyBorder="1" applyAlignment="1">
      <alignment horizontal="center" vertical="center" textRotation="90" readingOrder="1"/>
    </xf>
    <xf numFmtId="0" fontId="8" fillId="4" borderId="1" xfId="0" applyFont="1" applyFill="1" applyBorder="1" applyAlignment="1">
      <alignment horizontal="center" vertical="center" readingOrder="1"/>
    </xf>
    <xf numFmtId="0" fontId="8" fillId="0" borderId="1" xfId="0" applyFont="1" applyFill="1" applyBorder="1" applyAlignment="1">
      <alignment horizontal="center" vertical="center" textRotation="90" readingOrder="1"/>
    </xf>
    <xf numFmtId="0" fontId="1" fillId="0" borderId="7" xfId="0" applyFont="1" applyFill="1" applyBorder="1" applyAlignment="1">
      <alignment horizontal="center" vertical="center" wrapText="1" readingOrder="1"/>
    </xf>
    <xf numFmtId="0" fontId="1" fillId="0" borderId="12" xfId="0" applyFont="1" applyFill="1" applyBorder="1" applyAlignment="1">
      <alignment horizontal="center" vertical="center" wrapText="1" readingOrder="1"/>
    </xf>
    <xf numFmtId="0" fontId="1" fillId="0" borderId="8" xfId="0" applyFont="1" applyFill="1" applyBorder="1" applyAlignment="1">
      <alignment horizontal="center" vertical="center" wrapText="1" readingOrder="1"/>
    </xf>
    <xf numFmtId="0" fontId="8" fillId="0" borderId="7" xfId="0" applyFont="1" applyFill="1" applyBorder="1" applyAlignment="1">
      <alignment horizontal="center" vertical="center" wrapText="1" readingOrder="1"/>
    </xf>
    <xf numFmtId="0" fontId="8" fillId="0" borderId="12" xfId="0" applyFont="1" applyFill="1" applyBorder="1" applyAlignment="1">
      <alignment horizontal="center" vertical="center" wrapText="1" readingOrder="1"/>
    </xf>
    <xf numFmtId="0" fontId="8" fillId="0" borderId="8" xfId="0" applyFont="1" applyFill="1" applyBorder="1" applyAlignment="1">
      <alignment horizontal="center" vertical="center" wrapText="1" readingOrder="1"/>
    </xf>
    <xf numFmtId="0" fontId="8" fillId="0" borderId="10" xfId="0" applyFont="1" applyFill="1" applyBorder="1" applyAlignment="1">
      <alignment horizontal="center" vertical="center" textRotation="90" readingOrder="1"/>
    </xf>
    <xf numFmtId="0" fontId="8" fillId="4" borderId="1" xfId="0" applyFont="1" applyFill="1" applyBorder="1" applyAlignment="1">
      <alignment horizontal="center" vertical="center" textRotation="90" readingOrder="1"/>
    </xf>
    <xf numFmtId="0" fontId="8" fillId="4" borderId="1" xfId="0" applyFont="1" applyFill="1" applyBorder="1" applyAlignment="1">
      <alignment horizontal="center" vertical="center" textRotation="90" wrapText="1" readingOrder="1"/>
    </xf>
    <xf numFmtId="0" fontId="8" fillId="4" borderId="1" xfId="0" applyFont="1" applyFill="1" applyBorder="1" applyAlignment="1">
      <alignment horizontal="center" vertical="center" wrapText="1" readingOrder="1"/>
    </xf>
    <xf numFmtId="0" fontId="11" fillId="4" borderId="11" xfId="0" applyFont="1" applyFill="1" applyBorder="1" applyAlignment="1">
      <alignment horizontal="center" vertical="center" wrapText="1" readingOrder="1"/>
    </xf>
    <xf numFmtId="0" fontId="11" fillId="4" borderId="9" xfId="0" applyFont="1" applyFill="1" applyBorder="1" applyAlignment="1">
      <alignment horizontal="center" vertical="center" wrapText="1" readingOrder="1"/>
    </xf>
    <xf numFmtId="0" fontId="11" fillId="4" borderId="10" xfId="0" applyFont="1" applyFill="1" applyBorder="1" applyAlignment="1">
      <alignment horizontal="center" vertical="center" wrapText="1" readingOrder="1"/>
    </xf>
    <xf numFmtId="0" fontId="10" fillId="0" borderId="11" xfId="0" applyFont="1" applyFill="1" applyBorder="1" applyAlignment="1">
      <alignment horizontal="center" vertical="center" readingOrder="1"/>
    </xf>
    <xf numFmtId="0" fontId="10" fillId="0" borderId="10" xfId="0" applyFont="1" applyFill="1" applyBorder="1" applyAlignment="1">
      <alignment horizontal="center" vertical="center" readingOrder="1"/>
    </xf>
    <xf numFmtId="164" fontId="11" fillId="4" borderId="11" xfId="0" applyNumberFormat="1" applyFont="1" applyFill="1" applyBorder="1" applyAlignment="1">
      <alignment horizontal="center" vertical="center" wrapText="1" readingOrder="1"/>
    </xf>
    <xf numFmtId="164" fontId="11" fillId="4" borderId="9" xfId="0" applyNumberFormat="1" applyFont="1" applyFill="1" applyBorder="1" applyAlignment="1">
      <alignment horizontal="center" vertical="center" wrapText="1" readingOrder="1"/>
    </xf>
    <xf numFmtId="164" fontId="11" fillId="4" borderId="10" xfId="0" applyNumberFormat="1" applyFont="1" applyFill="1" applyBorder="1" applyAlignment="1">
      <alignment horizontal="center" vertical="center" wrapText="1" readingOrder="1"/>
    </xf>
    <xf numFmtId="0" fontId="10" fillId="0" borderId="11" xfId="0" applyFont="1" applyFill="1" applyBorder="1" applyAlignment="1">
      <alignment horizontal="center" vertical="center" wrapText="1" readingOrder="1"/>
    </xf>
    <xf numFmtId="0" fontId="10" fillId="0" borderId="9" xfId="0" applyFont="1" applyFill="1" applyBorder="1" applyAlignment="1">
      <alignment horizontal="center" vertical="center" readingOrder="1"/>
    </xf>
    <xf numFmtId="0" fontId="11" fillId="0" borderId="3" xfId="0" applyFont="1" applyFill="1" applyBorder="1" applyAlignment="1">
      <alignment horizontal="center" vertical="center" wrapText="1" readingOrder="1"/>
    </xf>
    <xf numFmtId="0" fontId="11" fillId="0" borderId="13" xfId="0" applyFont="1" applyFill="1" applyBorder="1" applyAlignment="1">
      <alignment horizontal="center" vertical="center" wrapText="1" readingOrder="1"/>
    </xf>
    <xf numFmtId="0" fontId="11" fillId="0" borderId="4" xfId="0" applyFont="1" applyFill="1" applyBorder="1" applyAlignment="1">
      <alignment horizontal="center" vertical="center" wrapText="1" readingOrder="1"/>
    </xf>
    <xf numFmtId="0" fontId="10" fillId="0" borderId="11" xfId="0" applyFont="1" applyFill="1" applyBorder="1" applyAlignment="1">
      <alignment horizontal="center" vertical="center" textRotation="90" readingOrder="1"/>
    </xf>
    <xf numFmtId="0" fontId="10" fillId="0" borderId="10" xfId="0" applyFont="1" applyFill="1" applyBorder="1" applyAlignment="1">
      <alignment horizontal="center" vertical="center" textRotation="90" readingOrder="1"/>
    </xf>
    <xf numFmtId="164" fontId="11" fillId="0" borderId="3" xfId="0" applyNumberFormat="1" applyFont="1" applyFill="1" applyBorder="1" applyAlignment="1">
      <alignment horizontal="center" vertical="center" wrapText="1" readingOrder="1"/>
    </xf>
    <xf numFmtId="164" fontId="11" fillId="0" borderId="4" xfId="0" applyNumberFormat="1" applyFont="1" applyFill="1" applyBorder="1" applyAlignment="1">
      <alignment horizontal="center" vertical="center" wrapText="1" readingOrder="1"/>
    </xf>
    <xf numFmtId="164" fontId="11" fillId="0" borderId="15" xfId="0" applyNumberFormat="1" applyFont="1" applyFill="1" applyBorder="1" applyAlignment="1">
      <alignment horizontal="center" vertical="center" wrapText="1" readingOrder="1"/>
    </xf>
    <xf numFmtId="164" fontId="11" fillId="0" borderId="14" xfId="0" applyNumberFormat="1" applyFont="1" applyFill="1" applyBorder="1" applyAlignment="1">
      <alignment horizontal="center" vertical="center" wrapText="1" readingOrder="1"/>
    </xf>
    <xf numFmtId="164" fontId="11" fillId="0" borderId="5" xfId="0" applyNumberFormat="1" applyFont="1" applyFill="1" applyBorder="1" applyAlignment="1">
      <alignment horizontal="center" vertical="center" wrapText="1" readingOrder="1"/>
    </xf>
    <xf numFmtId="164" fontId="11" fillId="0" borderId="6" xfId="0" applyNumberFormat="1" applyFont="1" applyFill="1" applyBorder="1" applyAlignment="1">
      <alignment horizontal="center" vertical="center" wrapText="1" readingOrder="1"/>
    </xf>
    <xf numFmtId="0" fontId="27" fillId="0" borderId="0" xfId="0" applyFont="1" applyAlignment="1">
      <alignment horizontal="center" vertical="top" readingOrder="1"/>
    </xf>
    <xf numFmtId="0" fontId="27" fillId="0" borderId="0" xfId="0" applyFont="1" applyBorder="1" applyAlignment="1">
      <alignment horizontal="center" vertical="top" readingOrder="1"/>
    </xf>
    <xf numFmtId="0" fontId="11" fillId="0" borderId="1" xfId="0" applyFont="1" applyBorder="1" applyAlignment="1">
      <alignment horizontal="center" vertical="center"/>
    </xf>
    <xf numFmtId="0" fontId="10" fillId="5" borderId="7" xfId="0" applyFont="1" applyFill="1" applyBorder="1" applyAlignment="1">
      <alignment horizontal="center"/>
    </xf>
    <xf numFmtId="0" fontId="10" fillId="5" borderId="8" xfId="0" applyFont="1" applyFill="1" applyBorder="1" applyAlignment="1">
      <alignment horizontal="center"/>
    </xf>
    <xf numFmtId="0" fontId="8" fillId="0" borderId="0" xfId="0" applyFont="1" applyAlignment="1">
      <alignment horizontal="left"/>
    </xf>
    <xf numFmtId="0" fontId="4" fillId="0" borderId="13" xfId="0" applyFont="1" applyBorder="1" applyAlignment="1">
      <alignment horizontal="left"/>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20" fillId="0" borderId="0" xfId="0" applyFont="1" applyAlignment="1">
      <alignment horizontal="center" vertical="center" readingOrder="1"/>
    </xf>
    <xf numFmtId="0" fontId="20" fillId="0" borderId="2" xfId="0" applyFont="1" applyBorder="1" applyAlignment="1">
      <alignment horizontal="center" vertical="center" readingOrder="1"/>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3" borderId="11" xfId="0" applyFont="1" applyFill="1" applyBorder="1" applyAlignment="1">
      <alignment horizontal="center" vertical="center" textRotation="90" wrapText="1"/>
    </xf>
    <xf numFmtId="0" fontId="11" fillId="3" borderId="9" xfId="0" applyFont="1" applyFill="1" applyBorder="1" applyAlignment="1">
      <alignment horizontal="center" vertical="center" textRotation="90" wrapText="1"/>
    </xf>
    <xf numFmtId="0" fontId="11" fillId="3" borderId="10" xfId="0" applyFont="1" applyFill="1" applyBorder="1" applyAlignment="1">
      <alignment horizontal="center" vertical="center" textRotation="90" wrapText="1"/>
    </xf>
    <xf numFmtId="0" fontId="10" fillId="4" borderId="7" xfId="0" applyFont="1" applyFill="1" applyBorder="1" applyAlignment="1">
      <alignment horizontal="center"/>
    </xf>
    <xf numFmtId="0" fontId="10" fillId="4" borderId="12" xfId="0" applyFont="1" applyFill="1" applyBorder="1" applyAlignment="1">
      <alignment horizontal="center"/>
    </xf>
    <xf numFmtId="0" fontId="10" fillId="4" borderId="8" xfId="0" applyFont="1" applyFill="1" applyBorder="1" applyAlignment="1">
      <alignment horizontal="center"/>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readingOrder="1"/>
    </xf>
    <xf numFmtId="0" fontId="10" fillId="5" borderId="4" xfId="0" applyFont="1" applyFill="1" applyBorder="1" applyAlignment="1">
      <alignment horizontal="center" vertical="center" wrapText="1" readingOrder="1"/>
    </xf>
    <xf numFmtId="0" fontId="10" fillId="5" borderId="14" xfId="0" applyFont="1" applyFill="1" applyBorder="1" applyAlignment="1">
      <alignment horizontal="center" vertical="center" wrapText="1" readingOrder="1"/>
    </xf>
    <xf numFmtId="0" fontId="10" fillId="5" borderId="6" xfId="0" applyFont="1" applyFill="1" applyBorder="1" applyAlignment="1">
      <alignment horizontal="center" vertical="center" wrapText="1" readingOrder="1"/>
    </xf>
    <xf numFmtId="0" fontId="1" fillId="5" borderId="7"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8" xfId="0" applyFont="1" applyFill="1" applyBorder="1" applyAlignment="1">
      <alignment horizontal="center" vertical="center"/>
    </xf>
    <xf numFmtId="0" fontId="10" fillId="5" borderId="11" xfId="0" applyFont="1" applyFill="1" applyBorder="1" applyAlignment="1">
      <alignment horizontal="center" vertical="center" wrapText="1" readingOrder="1"/>
    </xf>
    <xf numFmtId="0" fontId="10" fillId="5" borderId="10" xfId="0" applyFont="1" applyFill="1" applyBorder="1" applyAlignment="1">
      <alignment horizontal="center" vertical="center" wrapText="1" readingOrder="1"/>
    </xf>
    <xf numFmtId="0" fontId="1" fillId="5" borderId="1" xfId="0" applyFont="1" applyFill="1" applyBorder="1" applyAlignment="1">
      <alignment horizontal="center" vertical="center" wrapText="1"/>
    </xf>
    <xf numFmtId="0" fontId="10" fillId="0" borderId="0" xfId="0" applyFont="1" applyAlignment="1">
      <alignment horizontal="center" vertical="center" readingOrder="1"/>
    </xf>
    <xf numFmtId="0" fontId="11" fillId="0" borderId="0" xfId="0" applyFont="1" applyAlignment="1">
      <alignment horizontal="center" vertical="center" readingOrder="1"/>
    </xf>
    <xf numFmtId="0" fontId="11" fillId="3" borderId="0" xfId="0" applyFont="1" applyFill="1" applyAlignment="1">
      <alignment horizontal="center" vertical="center" readingOrder="1"/>
    </xf>
    <xf numFmtId="0" fontId="11" fillId="0" borderId="0" xfId="0" applyFont="1" applyBorder="1" applyAlignment="1">
      <alignment horizontal="center" vertical="center" readingOrder="1"/>
    </xf>
    <xf numFmtId="0" fontId="10" fillId="0" borderId="1" xfId="0" applyFont="1" applyFill="1" applyBorder="1" applyAlignment="1">
      <alignment horizontal="center" vertical="center" wrapText="1" readingOrder="1"/>
    </xf>
    <xf numFmtId="0" fontId="8" fillId="3" borderId="1" xfId="0" applyFont="1" applyFill="1" applyBorder="1" applyAlignment="1">
      <alignment horizontal="center" vertical="center" textRotation="90" wrapText="1" readingOrder="2"/>
    </xf>
    <xf numFmtId="0" fontId="7" fillId="0" borderId="0" xfId="0" applyFont="1" applyAlignment="1">
      <alignment horizontal="left" vertical="center" readingOrder="1"/>
    </xf>
    <xf numFmtId="0" fontId="7" fillId="0" borderId="0" xfId="0" applyFont="1" applyAlignment="1">
      <alignment horizontal="left" vertical="top"/>
    </xf>
    <xf numFmtId="0" fontId="7" fillId="0" borderId="0" xfId="0" applyFont="1" applyAlignment="1">
      <alignment horizontal="left"/>
    </xf>
    <xf numFmtId="0" fontId="10" fillId="0" borderId="1" xfId="0" applyFont="1" applyBorder="1" applyAlignment="1">
      <alignment horizontal="center" vertical="center" wrapText="1" readingOrder="1"/>
    </xf>
    <xf numFmtId="0" fontId="10" fillId="0" borderId="1" xfId="0" applyFont="1" applyBorder="1" applyAlignment="1">
      <alignment horizontal="center" vertical="center" wrapText="1" readingOrder="2"/>
    </xf>
    <xf numFmtId="0" fontId="10" fillId="0" borderId="1" xfId="0" applyFont="1" applyFill="1" applyBorder="1" applyAlignment="1">
      <alignment horizontal="center" vertical="center" textRotation="90" wrapText="1" readingOrder="2"/>
    </xf>
    <xf numFmtId="0" fontId="10" fillId="0" borderId="11" xfId="0" applyFont="1" applyBorder="1" applyAlignment="1">
      <alignment horizontal="center" vertical="center" wrapText="1" readingOrder="2"/>
    </xf>
    <xf numFmtId="0" fontId="10" fillId="0" borderId="10" xfId="0" applyFont="1" applyBorder="1" applyAlignment="1">
      <alignment horizontal="center" vertical="center" wrapText="1" readingOrder="2"/>
    </xf>
    <xf numFmtId="0" fontId="10" fillId="0" borderId="7" xfId="0" applyFont="1" applyBorder="1" applyAlignment="1">
      <alignment horizontal="center" vertical="center" wrapText="1" readingOrder="2"/>
    </xf>
    <xf numFmtId="0" fontId="10" fillId="0" borderId="12" xfId="0" applyFont="1" applyBorder="1" applyAlignment="1">
      <alignment horizontal="center" vertical="center" wrapText="1" readingOrder="2"/>
    </xf>
    <xf numFmtId="0" fontId="10" fillId="0" borderId="8" xfId="0" applyFont="1" applyBorder="1" applyAlignment="1">
      <alignment horizontal="center" vertical="center" wrapText="1" readingOrder="2"/>
    </xf>
    <xf numFmtId="0" fontId="1" fillId="0" borderId="0" xfId="0" applyFont="1" applyAlignment="1">
      <alignment horizontal="center" vertical="center" readingOrder="1"/>
    </xf>
    <xf numFmtId="0" fontId="1" fillId="0" borderId="11" xfId="0" applyFont="1" applyBorder="1" applyAlignment="1">
      <alignment horizontal="center" vertical="center" wrapText="1" readingOrder="1"/>
    </xf>
    <xf numFmtId="0" fontId="1" fillId="0" borderId="9" xfId="0" applyFont="1" applyBorder="1" applyAlignment="1">
      <alignment horizontal="center" vertical="center" wrapText="1" readingOrder="1"/>
    </xf>
    <xf numFmtId="0" fontId="1" fillId="0" borderId="10" xfId="0" applyFont="1" applyBorder="1" applyAlignment="1">
      <alignment horizontal="center" vertical="center" wrapText="1" readingOrder="1"/>
    </xf>
    <xf numFmtId="0" fontId="1" fillId="0" borderId="11" xfId="0" applyFont="1" applyBorder="1" applyAlignment="1">
      <alignment horizontal="center" vertical="center" textRotation="90" wrapText="1" readingOrder="2"/>
    </xf>
    <xf numFmtId="0" fontId="1" fillId="0" borderId="9" xfId="0" applyFont="1" applyBorder="1" applyAlignment="1">
      <alignment horizontal="center" vertical="center" textRotation="90" wrapText="1" readingOrder="2"/>
    </xf>
    <xf numFmtId="0" fontId="1" fillId="0" borderId="10" xfId="0" applyFont="1" applyBorder="1" applyAlignment="1">
      <alignment horizontal="center" vertical="center" textRotation="90" wrapText="1" readingOrder="2"/>
    </xf>
    <xf numFmtId="0" fontId="1" fillId="0" borderId="12" xfId="0" applyFont="1" applyBorder="1" applyAlignment="1">
      <alignment horizontal="center" vertical="center" wrapText="1" readingOrder="2"/>
    </xf>
    <xf numFmtId="0" fontId="15" fillId="0" borderId="11" xfId="0" applyFont="1" applyBorder="1" applyAlignment="1">
      <alignment horizontal="center" vertical="center" textRotation="90" wrapText="1" readingOrder="1"/>
    </xf>
    <xf numFmtId="0" fontId="15" fillId="0" borderId="10" xfId="0" applyFont="1" applyBorder="1" applyAlignment="1">
      <alignment horizontal="center" vertical="center" textRotation="90" wrapText="1" readingOrder="1"/>
    </xf>
    <xf numFmtId="0" fontId="8" fillId="0" borderId="11" xfId="0" applyFont="1" applyBorder="1" applyAlignment="1">
      <alignment horizontal="center" vertical="center" textRotation="90" wrapText="1" readingOrder="1"/>
    </xf>
    <xf numFmtId="0" fontId="8" fillId="0" borderId="10" xfId="0" applyFont="1" applyBorder="1" applyAlignment="1">
      <alignment horizontal="center" vertical="center" textRotation="90" wrapText="1" readingOrder="1"/>
    </xf>
    <xf numFmtId="0" fontId="8" fillId="3" borderId="11" xfId="0" applyFont="1" applyFill="1" applyBorder="1" applyAlignment="1">
      <alignment horizontal="center" vertical="center" textRotation="90" wrapText="1" readingOrder="1"/>
    </xf>
    <xf numFmtId="0" fontId="8" fillId="3" borderId="10" xfId="0" applyFont="1" applyFill="1" applyBorder="1" applyAlignment="1">
      <alignment horizontal="center" vertical="center" textRotation="90" wrapText="1" readingOrder="1"/>
    </xf>
    <xf numFmtId="0" fontId="1" fillId="0" borderId="2" xfId="0" applyFont="1" applyBorder="1" applyAlignment="1">
      <alignment horizontal="center" vertical="center" readingOrder="1"/>
    </xf>
    <xf numFmtId="0" fontId="1" fillId="4" borderId="7" xfId="0" applyFont="1" applyFill="1" applyBorder="1" applyAlignment="1">
      <alignment horizontal="center" vertical="center" wrapText="1" readingOrder="1"/>
    </xf>
    <xf numFmtId="0" fontId="1" fillId="4" borderId="8" xfId="0" applyFont="1" applyFill="1" applyBorder="1" applyAlignment="1">
      <alignment horizontal="center" vertical="center" wrapText="1" readingOrder="1"/>
    </xf>
    <xf numFmtId="0" fontId="1" fillId="0" borderId="11" xfId="0" applyFont="1" applyBorder="1" applyAlignment="1">
      <alignment horizontal="center" vertical="center" textRotation="90" wrapText="1" readingOrder="1"/>
    </xf>
    <xf numFmtId="0" fontId="1" fillId="0" borderId="10" xfId="0" applyFont="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8" fillId="0" borderId="9" xfId="0" applyFont="1" applyBorder="1" applyAlignment="1">
      <alignment horizontal="center" vertical="center" textRotation="90" wrapText="1" readingOrder="1"/>
    </xf>
    <xf numFmtId="0" fontId="8" fillId="0" borderId="11" xfId="0" applyFont="1" applyBorder="1" applyAlignment="1">
      <alignment horizontal="center" vertical="center" textRotation="90" wrapText="1" readingOrder="2"/>
    </xf>
    <xf numFmtId="0" fontId="8" fillId="0" borderId="9" xfId="0" applyFont="1" applyBorder="1" applyAlignment="1">
      <alignment horizontal="center" vertical="center" textRotation="90" wrapText="1" readingOrder="2"/>
    </xf>
    <xf numFmtId="0" fontId="8" fillId="0" borderId="10" xfId="0" applyFont="1" applyBorder="1" applyAlignment="1">
      <alignment horizontal="center" vertical="center" textRotation="90" wrapText="1" readingOrder="2"/>
    </xf>
    <xf numFmtId="164" fontId="8" fillId="0" borderId="7" xfId="0" applyNumberFormat="1" applyFont="1" applyFill="1" applyBorder="1" applyAlignment="1">
      <alignment horizontal="center" vertical="center"/>
    </xf>
    <xf numFmtId="164" fontId="8" fillId="0" borderId="12" xfId="0" applyNumberFormat="1" applyFont="1" applyFill="1" applyBorder="1" applyAlignment="1">
      <alignment horizontal="center" vertical="center"/>
    </xf>
    <xf numFmtId="164" fontId="8" fillId="0" borderId="8" xfId="0" applyNumberFormat="1" applyFont="1" applyFill="1" applyBorder="1" applyAlignment="1">
      <alignment horizontal="center" vertical="center"/>
    </xf>
    <xf numFmtId="0" fontId="8" fillId="0" borderId="0" xfId="0" applyFont="1" applyFill="1" applyAlignment="1">
      <alignment horizontal="center"/>
    </xf>
    <xf numFmtId="0" fontId="11" fillId="0" borderId="0" xfId="0" applyFont="1" applyFill="1" applyBorder="1" applyAlignment="1">
      <alignment horizontal="center"/>
    </xf>
    <xf numFmtId="0" fontId="11" fillId="0" borderId="12" xfId="0" applyFont="1" applyFill="1" applyBorder="1" applyAlignment="1">
      <alignment horizontal="center"/>
    </xf>
    <xf numFmtId="0" fontId="8" fillId="0" borderId="1"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 xfId="0" applyFont="1" applyFill="1" applyBorder="1" applyAlignment="1">
      <alignment horizontal="center" wrapText="1"/>
    </xf>
    <xf numFmtId="0" fontId="8" fillId="0" borderId="1" xfId="0" applyFont="1" applyFill="1" applyBorder="1" applyAlignment="1">
      <alignment horizont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164" fontId="8" fillId="0" borderId="1"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textRotation="90"/>
    </xf>
    <xf numFmtId="0" fontId="8" fillId="0" borderId="11" xfId="0" applyFont="1" applyFill="1" applyBorder="1" applyAlignment="1">
      <alignment horizontal="center"/>
    </xf>
    <xf numFmtId="0" fontId="8" fillId="0" borderId="9" xfId="0" applyFont="1" applyFill="1" applyBorder="1" applyAlignment="1">
      <alignment horizontal="center"/>
    </xf>
    <xf numFmtId="0" fontId="8" fillId="0" borderId="10" xfId="0" applyFont="1" applyFill="1" applyBorder="1" applyAlignment="1">
      <alignment horizontal="center"/>
    </xf>
    <xf numFmtId="0" fontId="8" fillId="7" borderId="3" xfId="0" applyFont="1" applyFill="1" applyBorder="1" applyAlignment="1">
      <alignment horizontal="center"/>
    </xf>
    <xf numFmtId="0" fontId="8" fillId="7" borderId="4" xfId="0" applyFont="1" applyFill="1" applyBorder="1" applyAlignment="1">
      <alignment horizontal="center"/>
    </xf>
    <xf numFmtId="0" fontId="8" fillId="7" borderId="15" xfId="0" applyFont="1" applyFill="1" applyBorder="1" applyAlignment="1">
      <alignment horizontal="center"/>
    </xf>
    <xf numFmtId="0" fontId="8" fillId="7" borderId="14" xfId="0" applyFont="1" applyFill="1" applyBorder="1" applyAlignment="1">
      <alignment horizontal="center"/>
    </xf>
    <xf numFmtId="0" fontId="8" fillId="7" borderId="5" xfId="0" applyFont="1" applyFill="1" applyBorder="1" applyAlignment="1">
      <alignment horizontal="center"/>
    </xf>
    <xf numFmtId="0" fontId="8" fillId="7" borderId="6" xfId="0" applyFont="1" applyFill="1" applyBorder="1" applyAlignment="1">
      <alignment horizontal="center"/>
    </xf>
    <xf numFmtId="164" fontId="8" fillId="5" borderId="12" xfId="0" applyNumberFormat="1" applyFont="1" applyFill="1" applyBorder="1" applyAlignment="1">
      <alignment horizontal="center" vertical="center"/>
    </xf>
    <xf numFmtId="164" fontId="8" fillId="5" borderId="8" xfId="0" applyNumberFormat="1" applyFont="1" applyFill="1" applyBorder="1" applyAlignment="1">
      <alignment horizontal="center" vertical="center"/>
    </xf>
    <xf numFmtId="164"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textRotation="90"/>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xf>
    <xf numFmtId="0" fontId="8" fillId="7" borderId="7" xfId="0" applyFont="1" applyFill="1" applyBorder="1" applyAlignment="1">
      <alignment horizontal="center"/>
    </xf>
    <xf numFmtId="0" fontId="8" fillId="7" borderId="8" xfId="0" applyFont="1" applyFill="1" applyBorder="1" applyAlignment="1">
      <alignment horizontal="center"/>
    </xf>
    <xf numFmtId="164" fontId="8" fillId="0" borderId="7" xfId="0" applyNumberFormat="1" applyFont="1" applyBorder="1" applyAlignment="1">
      <alignment horizontal="center" vertical="center"/>
    </xf>
    <xf numFmtId="164" fontId="8" fillId="0" borderId="12" xfId="0" applyNumberFormat="1" applyFont="1" applyBorder="1" applyAlignment="1">
      <alignment horizontal="center" vertical="center"/>
    </xf>
    <xf numFmtId="164" fontId="8" fillId="0" borderId="8" xfId="0" applyNumberFormat="1" applyFont="1" applyBorder="1" applyAlignment="1">
      <alignment horizontal="center" vertical="center"/>
    </xf>
    <xf numFmtId="0" fontId="8" fillId="7" borderId="11" xfId="0" applyFont="1" applyFill="1" applyBorder="1" applyAlignment="1">
      <alignment horizontal="center"/>
    </xf>
    <xf numFmtId="0" fontId="8" fillId="7" borderId="9" xfId="0" applyFont="1" applyFill="1" applyBorder="1" applyAlignment="1">
      <alignment horizontal="center"/>
    </xf>
    <xf numFmtId="0" fontId="8" fillId="7" borderId="10" xfId="0" applyFont="1" applyFill="1" applyBorder="1" applyAlignment="1">
      <alignment horizontal="center"/>
    </xf>
    <xf numFmtId="0" fontId="8" fillId="0" borderId="7" xfId="0" applyFont="1" applyBorder="1" applyAlignment="1">
      <alignment horizontal="center"/>
    </xf>
    <xf numFmtId="0" fontId="8" fillId="0" borderId="12" xfId="0" applyFont="1" applyBorder="1" applyAlignment="1">
      <alignment horizontal="center"/>
    </xf>
    <xf numFmtId="0" fontId="8" fillId="0" borderId="8" xfId="0" applyFont="1" applyBorder="1" applyAlignment="1">
      <alignment horizontal="center"/>
    </xf>
    <xf numFmtId="0" fontId="8" fillId="0" borderId="0" xfId="0" applyFont="1" applyAlignment="1">
      <alignment horizontal="center" vertical="center" readingOrder="1"/>
    </xf>
    <xf numFmtId="0" fontId="1" fillId="0" borderId="10" xfId="0" applyFont="1" applyBorder="1" applyAlignment="1">
      <alignment horizontal="center" vertical="center" readingOrder="1"/>
    </xf>
    <xf numFmtId="0" fontId="7" fillId="0" borderId="11" xfId="0" applyFont="1" applyBorder="1" applyAlignment="1">
      <alignment horizontal="center" vertical="center" wrapText="1" readingOrder="1"/>
    </xf>
    <xf numFmtId="0" fontId="7" fillId="0" borderId="10"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4" fillId="0" borderId="11" xfId="0" applyFont="1" applyBorder="1" applyAlignment="1">
      <alignment horizontal="center" vertical="center" textRotation="90" wrapText="1" readingOrder="1"/>
    </xf>
    <xf numFmtId="0" fontId="4" fillId="0" borderId="10" xfId="0" applyFont="1" applyBorder="1" applyAlignment="1">
      <alignment horizontal="center" vertical="center" textRotation="90" wrapText="1" readingOrder="1"/>
    </xf>
    <xf numFmtId="0" fontId="1" fillId="0" borderId="5" xfId="0" applyFont="1" applyBorder="1" applyAlignment="1">
      <alignment horizontal="center" vertical="center" readingOrder="1"/>
    </xf>
    <xf numFmtId="0" fontId="1" fillId="0" borderId="6" xfId="0" applyFont="1" applyBorder="1" applyAlignment="1">
      <alignment horizontal="center" vertical="center" readingOrder="1"/>
    </xf>
    <xf numFmtId="164" fontId="8" fillId="4" borderId="7" xfId="0" applyNumberFormat="1" applyFont="1" applyFill="1" applyBorder="1" applyAlignment="1">
      <alignment horizontal="center" vertical="center" readingOrder="1"/>
    </xf>
    <xf numFmtId="164" fontId="8" fillId="4" borderId="8" xfId="0" applyNumberFormat="1" applyFont="1" applyFill="1" applyBorder="1" applyAlignment="1">
      <alignment horizontal="center" vertical="center" readingOrder="1"/>
    </xf>
    <xf numFmtId="0" fontId="7" fillId="0" borderId="0" xfId="0" applyFont="1" applyAlignment="1">
      <alignment horizontal="left" vertical="center" wrapText="1" readingOrder="1"/>
    </xf>
    <xf numFmtId="0" fontId="1" fillId="0" borderId="1" xfId="0" applyFont="1" applyBorder="1" applyAlignment="1">
      <alignment horizontal="center"/>
    </xf>
    <xf numFmtId="0" fontId="1" fillId="0" borderId="7" xfId="0" applyFont="1" applyBorder="1" applyAlignment="1">
      <alignment horizontal="center" vertical="center" readingOrder="1"/>
    </xf>
    <xf numFmtId="0" fontId="1" fillId="0" borderId="12" xfId="0" applyFont="1" applyBorder="1" applyAlignment="1">
      <alignment horizontal="center" vertical="center" readingOrder="1"/>
    </xf>
    <xf numFmtId="0" fontId="1" fillId="0" borderId="8" xfId="0" applyFont="1" applyBorder="1" applyAlignment="1">
      <alignment horizontal="center" vertical="center" readingOrder="1"/>
    </xf>
    <xf numFmtId="0" fontId="1" fillId="0" borderId="1" xfId="0" applyFont="1" applyBorder="1" applyAlignment="1">
      <alignment horizontal="center" vertical="center" readingOrder="1"/>
    </xf>
    <xf numFmtId="0" fontId="25" fillId="3" borderId="0" xfId="0" applyFont="1" applyFill="1" applyAlignment="1">
      <alignment horizontal="center" vertical="center" readingOrder="1"/>
    </xf>
    <xf numFmtId="0" fontId="5" fillId="3" borderId="0" xfId="0" applyFont="1" applyFill="1" applyAlignment="1">
      <alignment horizontal="center" vertical="center" readingOrder="1"/>
    </xf>
    <xf numFmtId="0" fontId="25" fillId="3" borderId="0" xfId="0" applyFont="1" applyFill="1" applyBorder="1" applyAlignment="1">
      <alignment horizontal="center" vertical="center" readingOrder="1"/>
    </xf>
    <xf numFmtId="0" fontId="3" fillId="3" borderId="11" xfId="0" applyFont="1" applyFill="1" applyBorder="1" applyAlignment="1">
      <alignment horizontal="center" vertical="center" wrapText="1" readingOrder="1"/>
    </xf>
    <xf numFmtId="0" fontId="3" fillId="3" borderId="9" xfId="0" applyFont="1" applyFill="1" applyBorder="1" applyAlignment="1">
      <alignment horizontal="center" vertical="center" wrapText="1" readingOrder="1"/>
    </xf>
    <xf numFmtId="0" fontId="3" fillId="3" borderId="10" xfId="0" applyFont="1" applyFill="1" applyBorder="1" applyAlignment="1">
      <alignment horizontal="center" vertical="center" wrapText="1" readingOrder="1"/>
    </xf>
    <xf numFmtId="0" fontId="3" fillId="3" borderId="3" xfId="0" applyFont="1" applyFill="1" applyBorder="1" applyAlignment="1">
      <alignment horizontal="center" vertical="center" wrapText="1" readingOrder="1"/>
    </xf>
    <xf numFmtId="0" fontId="3" fillId="3" borderId="13" xfId="0" applyFont="1" applyFill="1" applyBorder="1" applyAlignment="1">
      <alignment horizontal="center" vertical="center" wrapText="1" readingOrder="1"/>
    </xf>
    <xf numFmtId="0" fontId="3" fillId="3" borderId="4" xfId="0" applyFont="1" applyFill="1" applyBorder="1" applyAlignment="1">
      <alignment horizontal="center" vertical="center" wrapText="1" readingOrder="1"/>
    </xf>
    <xf numFmtId="0" fontId="3" fillId="3" borderId="5" xfId="0" applyFont="1" applyFill="1" applyBorder="1" applyAlignment="1">
      <alignment horizontal="center" vertical="center" wrapText="1" readingOrder="1"/>
    </xf>
    <xf numFmtId="0" fontId="3" fillId="3" borderId="2" xfId="0" applyFont="1" applyFill="1" applyBorder="1" applyAlignment="1">
      <alignment horizontal="center" vertical="center" wrapText="1" readingOrder="1"/>
    </xf>
    <xf numFmtId="0" fontId="3" fillId="3" borderId="6" xfId="0" applyFont="1" applyFill="1" applyBorder="1" applyAlignment="1">
      <alignment horizontal="center" vertical="center" wrapText="1" readingOrder="1"/>
    </xf>
    <xf numFmtId="0" fontId="3" fillId="3" borderId="1" xfId="0" applyFont="1" applyFill="1" applyBorder="1" applyAlignment="1">
      <alignment horizontal="center" vertical="center" textRotation="90" wrapText="1" readingOrder="1"/>
    </xf>
    <xf numFmtId="0" fontId="3" fillId="3" borderId="11" xfId="0" applyFont="1" applyFill="1" applyBorder="1" applyAlignment="1">
      <alignment horizontal="center" vertical="center" textRotation="90" wrapText="1" readingOrder="1"/>
    </xf>
    <xf numFmtId="0" fontId="3" fillId="3" borderId="9" xfId="0" applyFont="1" applyFill="1" applyBorder="1" applyAlignment="1">
      <alignment horizontal="center" vertical="center" textRotation="90" wrapText="1" readingOrder="1"/>
    </xf>
    <xf numFmtId="0" fontId="3" fillId="3" borderId="10" xfId="0" applyFont="1" applyFill="1" applyBorder="1" applyAlignment="1">
      <alignment horizontal="center" vertical="center" textRotation="90" wrapText="1" readingOrder="1"/>
    </xf>
    <xf numFmtId="164" fontId="3" fillId="4" borderId="1" xfId="0" applyNumberFormat="1" applyFont="1" applyFill="1" applyBorder="1" applyAlignment="1">
      <alignment horizontal="center" vertical="center" readingOrder="1"/>
    </xf>
    <xf numFmtId="0" fontId="5" fillId="0" borderId="0" xfId="0" applyFont="1" applyFill="1" applyAlignment="1">
      <alignment horizontal="left" vertical="center" wrapText="1"/>
    </xf>
    <xf numFmtId="0" fontId="29" fillId="0" borderId="0" xfId="0" applyFont="1" applyAlignment="1">
      <alignment horizontal="left"/>
    </xf>
    <xf numFmtId="0" fontId="5" fillId="0" borderId="0" xfId="0" applyFont="1" applyAlignment="1">
      <alignment horizontal="left"/>
    </xf>
    <xf numFmtId="0" fontId="3" fillId="3" borderId="15" xfId="0" applyFont="1" applyFill="1" applyBorder="1" applyAlignment="1">
      <alignment horizontal="center" vertical="center" wrapText="1" readingOrder="1"/>
    </xf>
    <xf numFmtId="0" fontId="3" fillId="3" borderId="0" xfId="0" applyFont="1" applyFill="1" applyBorder="1" applyAlignment="1">
      <alignment horizontal="center" vertical="center" wrapText="1" readingOrder="1"/>
    </xf>
    <xf numFmtId="0" fontId="3" fillId="3" borderId="14" xfId="0" applyFont="1" applyFill="1" applyBorder="1" applyAlignment="1">
      <alignment horizontal="center" vertical="center" wrapText="1" readingOrder="1"/>
    </xf>
    <xf numFmtId="0" fontId="1" fillId="3" borderId="2" xfId="0" applyFont="1" applyFill="1" applyBorder="1" applyAlignment="1">
      <alignment horizontal="center" vertical="center" readingOrder="1"/>
    </xf>
    <xf numFmtId="0" fontId="8" fillId="3" borderId="0" xfId="0" applyFont="1" applyFill="1" applyAlignment="1">
      <alignment horizontal="center" vertical="center" readingOrder="1"/>
    </xf>
    <xf numFmtId="0" fontId="1" fillId="3" borderId="0" xfId="0" applyFont="1" applyFill="1" applyAlignment="1">
      <alignment horizontal="center" vertical="center" readingOrder="1"/>
    </xf>
    <xf numFmtId="0" fontId="8" fillId="3" borderId="1" xfId="0" applyFont="1" applyFill="1" applyBorder="1" applyAlignment="1">
      <alignment horizontal="center" vertical="center" wrapText="1" readingOrder="1"/>
    </xf>
    <xf numFmtId="0" fontId="8" fillId="3" borderId="11" xfId="0" applyFont="1" applyFill="1" applyBorder="1" applyAlignment="1">
      <alignment horizontal="center" vertical="center" wrapText="1" readingOrder="1"/>
    </xf>
    <xf numFmtId="0" fontId="8" fillId="3" borderId="9" xfId="0" applyFont="1" applyFill="1" applyBorder="1" applyAlignment="1">
      <alignment horizontal="center" vertical="center" wrapText="1" readingOrder="1"/>
    </xf>
    <xf numFmtId="0" fontId="8" fillId="3" borderId="10" xfId="0" applyFont="1" applyFill="1" applyBorder="1" applyAlignment="1">
      <alignment horizontal="center" vertical="center" wrapText="1" readingOrder="1"/>
    </xf>
    <xf numFmtId="0" fontId="8" fillId="3" borderId="7" xfId="0"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8" xfId="0" applyFont="1" applyFill="1" applyBorder="1" applyAlignment="1">
      <alignment horizontal="center" vertical="center" wrapText="1" readingOrder="1"/>
    </xf>
    <xf numFmtId="0" fontId="8" fillId="3" borderId="11"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6" fillId="0" borderId="0" xfId="0" applyFont="1" applyAlignment="1">
      <alignment horizontal="center" vertical="center" readingOrder="1"/>
    </xf>
    <xf numFmtId="0" fontId="7" fillId="0" borderId="0" xfId="0" applyFont="1" applyAlignment="1">
      <alignment horizontal="center" vertical="center" readingOrder="1"/>
    </xf>
    <xf numFmtId="0" fontId="6" fillId="0" borderId="11" xfId="0" applyFont="1" applyBorder="1" applyAlignment="1">
      <alignment horizontal="center" vertical="center" wrapText="1" readingOrder="1"/>
    </xf>
    <xf numFmtId="0" fontId="6" fillId="0" borderId="9" xfId="0" applyFont="1" applyBorder="1" applyAlignment="1">
      <alignment horizontal="center" vertical="center" wrapText="1" readingOrder="1"/>
    </xf>
    <xf numFmtId="0" fontId="6" fillId="0" borderId="10" xfId="0" applyFont="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32" fillId="0" borderId="0" xfId="0" applyFont="1" applyAlignment="1">
      <alignment horizontal="center" vertical="center" readingOrder="1"/>
    </xf>
    <xf numFmtId="0" fontId="26" fillId="0" borderId="0" xfId="0" applyFont="1" applyAlignment="1">
      <alignment horizontal="center" vertical="center" readingOrder="1"/>
    </xf>
    <xf numFmtId="0" fontId="31" fillId="0" borderId="0" xfId="0" applyFont="1" applyBorder="1" applyAlignment="1">
      <alignment horizontal="left" vertical="center" readingOrder="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4" fillId="0" borderId="1" xfId="0" applyFont="1" applyBorder="1" applyAlignment="1">
      <alignment horizontal="center" vertical="center" wrapText="1" readingOrder="2"/>
    </xf>
    <xf numFmtId="0" fontId="15" fillId="0" borderId="1" xfId="0" applyFont="1" applyBorder="1" applyAlignment="1">
      <alignment horizontal="center" vertical="center"/>
    </xf>
    <xf numFmtId="0" fontId="14" fillId="6" borderId="1" xfId="0" applyFont="1" applyFill="1" applyBorder="1" applyAlignment="1">
      <alignment horizontal="center" vertical="center" wrapText="1" readingOrder="2"/>
    </xf>
    <xf numFmtId="0" fontId="14" fillId="0" borderId="3" xfId="0" applyFont="1" applyBorder="1" applyAlignment="1">
      <alignment horizontal="center" vertical="center" wrapText="1" readingOrder="2"/>
    </xf>
    <xf numFmtId="0" fontId="14" fillId="0" borderId="4" xfId="0" applyFont="1" applyBorder="1" applyAlignment="1">
      <alignment horizontal="center" vertical="center" wrapText="1" readingOrder="2"/>
    </xf>
    <xf numFmtId="0" fontId="14" fillId="0" borderId="5" xfId="0" applyFont="1" applyBorder="1" applyAlignment="1">
      <alignment horizontal="center" vertical="center" wrapText="1" readingOrder="2"/>
    </xf>
    <xf numFmtId="0" fontId="14" fillId="0" borderId="6" xfId="0" applyFont="1" applyBorder="1" applyAlignment="1">
      <alignment horizontal="center" vertical="center" wrapText="1" readingOrder="2"/>
    </xf>
    <xf numFmtId="0" fontId="6" fillId="3" borderId="7" xfId="0" applyFont="1" applyFill="1" applyBorder="1" applyAlignment="1">
      <alignment horizontal="center" vertical="center" wrapText="1" readingOrder="1"/>
    </xf>
    <xf numFmtId="0" fontId="6" fillId="3" borderId="12" xfId="0" applyFont="1" applyFill="1" applyBorder="1" applyAlignment="1">
      <alignment horizontal="center" vertical="center" wrapText="1" readingOrder="1"/>
    </xf>
    <xf numFmtId="0" fontId="6" fillId="3" borderId="8" xfId="0" applyFont="1" applyFill="1" applyBorder="1" applyAlignment="1">
      <alignment horizontal="center" vertical="center" wrapText="1" readingOrder="1"/>
    </xf>
    <xf numFmtId="0" fontId="4" fillId="0" borderId="13" xfId="0" applyFont="1" applyBorder="1" applyAlignment="1">
      <alignment horizontal="left" vertical="center" readingOrder="1"/>
    </xf>
    <xf numFmtId="0" fontId="6" fillId="4" borderId="1" xfId="0" applyFont="1" applyFill="1" applyBorder="1" applyAlignment="1">
      <alignment horizontal="center" vertical="center" wrapText="1" readingOrder="1"/>
    </xf>
    <xf numFmtId="0" fontId="3"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3" fillId="4" borderId="24" xfId="0" applyFont="1" applyFill="1" applyBorder="1" applyAlignment="1">
      <alignment horizontal="center" vertical="center" wrapText="1" readingOrder="1"/>
    </xf>
    <xf numFmtId="0" fontId="3" fillId="4" borderId="25" xfId="0" applyFont="1" applyFill="1" applyBorder="1" applyAlignment="1">
      <alignment horizontal="center" vertical="center" wrapText="1" readingOrder="1"/>
    </xf>
    <xf numFmtId="0" fontId="8" fillId="0" borderId="0" xfId="0" applyFont="1" applyBorder="1" applyAlignment="1">
      <alignment horizontal="left" vertical="center" readingOrder="1"/>
    </xf>
    <xf numFmtId="0" fontId="4" fillId="0" borderId="0" xfId="0" applyFont="1" applyAlignment="1">
      <alignment horizontal="center" vertical="center" readingOrder="1"/>
    </xf>
    <xf numFmtId="0" fontId="3" fillId="0" borderId="0" xfId="0" applyFont="1" applyBorder="1" applyAlignment="1">
      <alignment horizontal="center" vertical="center" readingOrder="1"/>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4" fillId="0" borderId="17"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4" fillId="0" borderId="18" xfId="0" applyFont="1" applyBorder="1" applyAlignment="1">
      <alignment horizontal="center" vertical="center" wrapText="1" readingOrder="1"/>
    </xf>
    <xf numFmtId="0" fontId="6" fillId="0" borderId="0" xfId="0" applyFont="1" applyBorder="1" applyAlignment="1">
      <alignment horizontal="center" vertical="center" readingOrder="1"/>
    </xf>
    <xf numFmtId="164" fontId="5" fillId="0" borderId="11" xfId="0" applyNumberFormat="1" applyFont="1" applyFill="1" applyBorder="1" applyAlignment="1">
      <alignment horizontal="center" vertical="center" wrapText="1" readingOrder="1"/>
    </xf>
    <xf numFmtId="164" fontId="5" fillId="0" borderId="10" xfId="0" applyNumberFormat="1" applyFont="1" applyFill="1" applyBorder="1" applyAlignment="1">
      <alignment horizontal="center" vertical="center" wrapText="1" readingOrder="1"/>
    </xf>
    <xf numFmtId="0" fontId="5" fillId="0" borderId="11" xfId="0" applyFont="1" applyFill="1" applyBorder="1" applyAlignment="1">
      <alignment horizontal="center" vertical="center" wrapText="1" readingOrder="1"/>
    </xf>
    <xf numFmtId="0" fontId="5" fillId="0" borderId="10" xfId="0" applyFont="1" applyFill="1" applyBorder="1" applyAlignment="1">
      <alignment horizontal="center" vertical="center" wrapText="1" readingOrder="1"/>
    </xf>
    <xf numFmtId="0" fontId="7" fillId="0" borderId="1" xfId="0" applyFont="1" applyFill="1" applyBorder="1" applyAlignment="1">
      <alignment horizontal="center" vertical="center" wrapText="1" readingOrder="1"/>
    </xf>
    <xf numFmtId="0" fontId="6" fillId="0" borderId="0" xfId="0" applyFont="1" applyFill="1" applyAlignment="1">
      <alignment horizontal="center" vertical="center" readingOrder="1"/>
    </xf>
    <xf numFmtId="0" fontId="7" fillId="0" borderId="0" xfId="0" applyFont="1" applyFill="1" applyAlignment="1">
      <alignment horizontal="center" vertical="center" readingOrder="1"/>
    </xf>
    <xf numFmtId="0" fontId="7" fillId="0" borderId="0" xfId="0" applyFont="1" applyFill="1" applyBorder="1" applyAlignment="1">
      <alignment horizontal="center" vertical="center" readingOrder="1"/>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textRotation="90" wrapText="1" readingOrder="1"/>
    </xf>
    <xf numFmtId="0" fontId="7" fillId="0" borderId="10" xfId="0" applyFont="1" applyFill="1" applyBorder="1" applyAlignment="1">
      <alignment horizontal="center" vertical="center" textRotation="90" wrapText="1" readingOrder="1"/>
    </xf>
    <xf numFmtId="0" fontId="29" fillId="3" borderId="0" xfId="0" applyFont="1" applyFill="1" applyBorder="1" applyAlignment="1">
      <alignment horizontal="left" vertical="top" wrapText="1"/>
    </xf>
    <xf numFmtId="0" fontId="26" fillId="0" borderId="1" xfId="0" applyFont="1" applyBorder="1" applyAlignment="1">
      <alignment horizontal="left" vertical="center" wrapText="1" readingOrder="2"/>
    </xf>
    <xf numFmtId="0" fontId="26" fillId="3" borderId="1" xfId="0" applyFont="1" applyFill="1" applyBorder="1" applyAlignment="1">
      <alignment horizontal="left" vertical="center" wrapText="1" readingOrder="2"/>
    </xf>
    <xf numFmtId="0" fontId="26" fillId="3" borderId="1" xfId="0" applyFont="1" applyFill="1" applyBorder="1" applyAlignment="1">
      <alignment horizontal="center" vertical="center" wrapText="1" readingOrder="2"/>
    </xf>
    <xf numFmtId="0" fontId="26" fillId="0" borderId="1" xfId="0" applyFont="1" applyBorder="1" applyAlignment="1">
      <alignment horizontal="center" vertical="center" wrapText="1" readingOrder="2"/>
    </xf>
    <xf numFmtId="0" fontId="32" fillId="0" borderId="1" xfId="0" applyFont="1" applyFill="1" applyBorder="1" applyAlignment="1">
      <alignment horizontal="center" vertical="center" wrapText="1" readingOrder="2"/>
    </xf>
    <xf numFmtId="0" fontId="31" fillId="0" borderId="0" xfId="0" applyFont="1" applyAlignment="1">
      <alignment horizontal="center" vertical="center" readingOrder="1"/>
    </xf>
    <xf numFmtId="0" fontId="14" fillId="0" borderId="0" xfId="0" applyFont="1" applyAlignment="1">
      <alignment horizontal="center" vertical="center" readingOrder="1"/>
    </xf>
    <xf numFmtId="0" fontId="42" fillId="0" borderId="0" xfId="0" applyFont="1" applyBorder="1" applyAlignment="1">
      <alignment horizontal="right" vertical="center" readingOrder="1"/>
    </xf>
    <xf numFmtId="0" fontId="31" fillId="0" borderId="0" xfId="0" applyFont="1" applyBorder="1" applyAlignment="1">
      <alignment horizontal="right" vertical="center" readingOrder="1"/>
    </xf>
    <xf numFmtId="0" fontId="32" fillId="0" borderId="1" xfId="0" applyFont="1" applyBorder="1" applyAlignment="1">
      <alignment horizontal="justify" vertical="center" wrapText="1" readingOrder="2"/>
    </xf>
    <xf numFmtId="0" fontId="31" fillId="0" borderId="0" xfId="0" applyFont="1" applyBorder="1" applyAlignment="1">
      <alignment horizontal="center" vertical="center" readingOrder="1"/>
    </xf>
    <xf numFmtId="0" fontId="7" fillId="0" borderId="0" xfId="0" applyFont="1" applyAlignment="1">
      <alignment horizontal="left" wrapText="1"/>
    </xf>
    <xf numFmtId="0" fontId="14" fillId="0" borderId="11"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1" xfId="1" applyFont="1" applyFill="1" applyBorder="1" applyAlignment="1">
      <alignment horizontal="center" vertical="center" wrapText="1"/>
    </xf>
    <xf numFmtId="0" fontId="14" fillId="0" borderId="11" xfId="1" applyFont="1" applyFill="1" applyBorder="1" applyAlignment="1">
      <alignment horizontal="center" vertical="center" wrapText="1"/>
    </xf>
    <xf numFmtId="0" fontId="14" fillId="0" borderId="10" xfId="1" applyFont="1" applyFill="1" applyBorder="1" applyAlignment="1">
      <alignment horizontal="center" vertical="center" wrapText="1"/>
    </xf>
    <xf numFmtId="0" fontId="14" fillId="0" borderId="1" xfId="1" applyFont="1" applyFill="1" applyBorder="1" applyAlignment="1">
      <alignment horizontal="center" vertical="center"/>
    </xf>
    <xf numFmtId="0" fontId="48" fillId="0" borderId="0" xfId="0" applyFont="1" applyAlignment="1">
      <alignment horizontal="center" vertical="center" readingOrder="1"/>
    </xf>
    <xf numFmtId="0" fontId="30" fillId="0" borderId="0" xfId="0" applyFont="1" applyAlignment="1">
      <alignment horizontal="center" vertical="center" readingOrder="1"/>
    </xf>
    <xf numFmtId="0" fontId="48" fillId="0" borderId="2" xfId="0" applyFont="1" applyBorder="1" applyAlignment="1">
      <alignment horizontal="center" vertical="center" readingOrder="1"/>
    </xf>
    <xf numFmtId="0" fontId="50" fillId="0" borderId="1" xfId="0" applyFont="1" applyBorder="1" applyAlignment="1">
      <alignment horizont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xf>
    <xf numFmtId="0" fontId="4" fillId="0" borderId="2" xfId="0" applyFont="1" applyBorder="1" applyAlignment="1">
      <alignment horizontal="center"/>
    </xf>
    <xf numFmtId="0" fontId="4" fillId="0" borderId="1" xfId="0" applyFont="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0" fillId="0" borderId="0" xfId="0" applyFont="1" applyAlignment="1">
      <alignment horizontal="center"/>
    </xf>
    <xf numFmtId="0" fontId="30" fillId="0" borderId="0" xfId="0" applyFont="1" applyBorder="1" applyAlignment="1">
      <alignment horizontal="center"/>
    </xf>
    <xf numFmtId="0" fontId="8" fillId="0" borderId="1" xfId="0" applyFont="1" applyBorder="1" applyAlignment="1">
      <alignment horizontal="center" vertical="center"/>
    </xf>
    <xf numFmtId="0" fontId="8" fillId="0" borderId="7"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applyFont="1" applyBorder="1" applyAlignment="1">
      <alignment horizontal="center" vertical="top"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left" wrapText="1"/>
    </xf>
    <xf numFmtId="0" fontId="8" fillId="0" borderId="0" xfId="0" applyFont="1" applyAlignment="1">
      <alignment wrapText="1"/>
    </xf>
    <xf numFmtId="0" fontId="0" fillId="0" borderId="0" xfId="0" applyFont="1" applyAlignment="1">
      <alignment horizontal="lef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9" fillId="0" borderId="1" xfId="0" applyFont="1" applyBorder="1" applyAlignment="1">
      <alignment horizontal="center" vertical="center" textRotation="90" wrapText="1" readingOrder="1"/>
    </xf>
    <xf numFmtId="0" fontId="4" fillId="0" borderId="1" xfId="0" applyFont="1" applyBorder="1" applyAlignment="1">
      <alignment horizontal="center" vertical="center" readingOrder="1"/>
    </xf>
    <xf numFmtId="0" fontId="3" fillId="4" borderId="1" xfId="0" applyFont="1" applyFill="1" applyBorder="1" applyAlignment="1">
      <alignment horizontal="center" vertical="center" wrapText="1" readingOrder="1"/>
    </xf>
    <xf numFmtId="0" fontId="1" fillId="0" borderId="0" xfId="0" applyFont="1" applyBorder="1" applyAlignment="1">
      <alignment horizontal="center" vertical="center" readingOrder="1"/>
    </xf>
    <xf numFmtId="0" fontId="7" fillId="0" borderId="1" xfId="0" applyFont="1" applyBorder="1" applyAlignment="1">
      <alignment horizontal="center" vertical="center"/>
    </xf>
    <xf numFmtId="0" fontId="7" fillId="0" borderId="1" xfId="0" applyFont="1" applyBorder="1" applyAlignment="1">
      <alignment horizontal="center" vertical="center" readingOrder="1"/>
    </xf>
    <xf numFmtId="0" fontId="4" fillId="2" borderId="11" xfId="0" applyFont="1" applyFill="1" applyBorder="1" applyAlignment="1">
      <alignment horizontal="center" vertical="center" readingOrder="1"/>
    </xf>
    <xf numFmtId="0" fontId="4" fillId="2" borderId="9" xfId="0" applyFont="1" applyFill="1" applyBorder="1" applyAlignment="1">
      <alignment horizontal="center" vertical="center" readingOrder="1"/>
    </xf>
    <xf numFmtId="0" fontId="4" fillId="2" borderId="10" xfId="0" applyFont="1" applyFill="1" applyBorder="1" applyAlignment="1">
      <alignment horizontal="center" vertical="center" readingOrder="1"/>
    </xf>
    <xf numFmtId="0" fontId="4" fillId="0" borderId="1" xfId="0" applyFont="1" applyBorder="1" applyAlignment="1">
      <alignment horizontal="center" vertical="center" textRotation="90" readingOrder="1"/>
    </xf>
    <xf numFmtId="0" fontId="4" fillId="2" borderId="1" xfId="0" applyFont="1" applyFill="1" applyBorder="1" applyAlignment="1">
      <alignment horizontal="center" vertical="center" wrapText="1" readingOrder="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6" fillId="0" borderId="11" xfId="0" applyFont="1" applyBorder="1" applyAlignment="1">
      <alignment horizontal="center" vertical="center" wrapText="1" readingOrder="2"/>
    </xf>
    <xf numFmtId="0" fontId="6" fillId="0" borderId="9" xfId="0" applyFont="1" applyBorder="1" applyAlignment="1">
      <alignment horizontal="center" vertical="center" wrapText="1" readingOrder="2"/>
    </xf>
    <xf numFmtId="0" fontId="6" fillId="0" borderId="10" xfId="0" applyFont="1" applyBorder="1" applyAlignment="1">
      <alignment horizontal="center" vertical="center" wrapText="1" readingOrder="2"/>
    </xf>
    <xf numFmtId="0" fontId="6" fillId="0" borderId="1" xfId="0" applyFont="1" applyBorder="1" applyAlignment="1">
      <alignment horizontal="center" vertical="center" wrapText="1" readingOrder="2"/>
    </xf>
    <xf numFmtId="0" fontId="6" fillId="0" borderId="1" xfId="0" applyFont="1" applyBorder="1" applyAlignment="1">
      <alignment horizontal="center" vertical="center" wrapText="1" readingOrder="1"/>
    </xf>
    <xf numFmtId="0" fontId="7" fillId="0" borderId="1" xfId="0" applyFont="1" applyBorder="1" applyAlignment="1">
      <alignment horizontal="center" vertical="center" wrapText="1" readingOrder="1"/>
    </xf>
    <xf numFmtId="0" fontId="11" fillId="0" borderId="0" xfId="0" applyFont="1" applyAlignment="1">
      <alignment horizontal="center" vertical="center"/>
    </xf>
    <xf numFmtId="0" fontId="10" fillId="0" borderId="0" xfId="0" applyFont="1" applyBorder="1" applyAlignment="1">
      <alignment horizontal="left" vertical="center"/>
    </xf>
    <xf numFmtId="164" fontId="0" fillId="0" borderId="1" xfId="0" applyNumberFormat="1" applyBorder="1" applyAlignment="1">
      <alignment horizontal="center"/>
    </xf>
    <xf numFmtId="0" fontId="10" fillId="0" borderId="1" xfId="0" applyFont="1" applyBorder="1" applyAlignment="1">
      <alignment horizontal="center" vertical="center" wrapText="1"/>
    </xf>
    <xf numFmtId="0" fontId="0" fillId="0" borderId="0" xfId="0" applyAlignment="1">
      <alignment horizontal="center"/>
    </xf>
    <xf numFmtId="0" fontId="34" fillId="3" borderId="2" xfId="0" applyFont="1" applyFill="1" applyBorder="1" applyAlignment="1">
      <alignment horizontal="center" vertical="center" readingOrder="1"/>
    </xf>
    <xf numFmtId="0" fontId="1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14" fillId="3" borderId="7" xfId="0" applyFont="1" applyFill="1" applyBorder="1" applyAlignment="1">
      <alignment horizontal="center" vertical="center" readingOrder="1"/>
    </xf>
    <xf numFmtId="0" fontId="14" fillId="3" borderId="12" xfId="0" applyFont="1" applyFill="1" applyBorder="1" applyAlignment="1">
      <alignment horizontal="center" vertical="center" readingOrder="1"/>
    </xf>
    <xf numFmtId="0" fontId="14" fillId="3" borderId="8" xfId="0" applyFont="1" applyFill="1" applyBorder="1" applyAlignment="1">
      <alignment horizontal="center" vertical="center" readingOrder="1"/>
    </xf>
    <xf numFmtId="0" fontId="34" fillId="3" borderId="0" xfId="0" applyFont="1" applyFill="1" applyAlignment="1">
      <alignment horizontal="center" vertical="center" readingOrder="1"/>
    </xf>
    <xf numFmtId="0" fontId="39" fillId="0" borderId="0" xfId="0" applyFont="1" applyAlignment="1">
      <alignment horizontal="center" vertical="center" readingOrder="1"/>
    </xf>
    <xf numFmtId="0" fontId="7" fillId="0" borderId="0" xfId="0" applyFont="1" applyBorder="1" applyAlignment="1">
      <alignment horizontal="center" vertical="center" readingOrder="1"/>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readingOrder="1"/>
    </xf>
    <xf numFmtId="0" fontId="6" fillId="0" borderId="7" xfId="0" applyFont="1" applyBorder="1" applyAlignment="1">
      <alignment horizontal="center" vertical="center" readingOrder="1"/>
    </xf>
    <xf numFmtId="0" fontId="6" fillId="0" borderId="12" xfId="0" applyFont="1" applyBorder="1" applyAlignment="1">
      <alignment horizontal="center" vertical="center" readingOrder="1"/>
    </xf>
    <xf numFmtId="0" fontId="6" fillId="0" borderId="8" xfId="0" applyFont="1" applyBorder="1" applyAlignment="1">
      <alignment horizontal="center" vertical="center" readingOrder="1"/>
    </xf>
    <xf numFmtId="0" fontId="54" fillId="0" borderId="11" xfId="0" applyFont="1" applyBorder="1" applyAlignment="1">
      <alignment horizontal="center" vertical="center" wrapText="1" readingOrder="1"/>
    </xf>
    <xf numFmtId="0" fontId="54" fillId="0" borderId="10" xfId="0" applyFont="1" applyBorder="1" applyAlignment="1">
      <alignment horizontal="center" vertical="center" wrapText="1" readingOrder="1"/>
    </xf>
    <xf numFmtId="0" fontId="58" fillId="0" borderId="0" xfId="0" applyFont="1" applyAlignment="1">
      <alignment horizontal="center" vertical="top" readingOrder="2"/>
    </xf>
    <xf numFmtId="0" fontId="58" fillId="0" borderId="0" xfId="0" applyFont="1" applyAlignment="1">
      <alignment horizontal="center" vertical="top" readingOrder="1"/>
    </xf>
    <xf numFmtId="0" fontId="4" fillId="3" borderId="13" xfId="0" applyFont="1" applyFill="1" applyBorder="1" applyAlignment="1">
      <alignment horizontal="left" wrapText="1"/>
    </xf>
    <xf numFmtId="0" fontId="11" fillId="0" borderId="2" xfId="0" applyFont="1" applyBorder="1" applyAlignment="1">
      <alignment horizontal="center" vertical="center" readingOrder="1"/>
    </xf>
    <xf numFmtId="0" fontId="11" fillId="3" borderId="11"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3" xfId="0" applyFont="1" applyFill="1" applyBorder="1" applyAlignment="1">
      <alignment horizontal="center" vertical="center" readingOrder="1"/>
    </xf>
    <xf numFmtId="0" fontId="11" fillId="3" borderId="4" xfId="0" applyFont="1" applyFill="1" applyBorder="1" applyAlignment="1">
      <alignment horizontal="center" vertical="center" readingOrder="1"/>
    </xf>
    <xf numFmtId="0" fontId="11" fillId="3" borderId="5" xfId="0" applyFont="1" applyFill="1" applyBorder="1" applyAlignment="1">
      <alignment horizontal="center" vertical="center" readingOrder="1"/>
    </xf>
    <xf numFmtId="0" fontId="11" fillId="3" borderId="6" xfId="0" applyFont="1" applyFill="1" applyBorder="1" applyAlignment="1">
      <alignment horizontal="center" vertical="center" readingOrder="1"/>
    </xf>
    <xf numFmtId="0" fontId="11" fillId="3" borderId="1" xfId="0" applyFont="1" applyFill="1" applyBorder="1" applyAlignment="1">
      <alignment horizontal="center" vertical="center" readingOrder="1"/>
    </xf>
    <xf numFmtId="164" fontId="11" fillId="3" borderId="7" xfId="0" applyNumberFormat="1" applyFont="1" applyFill="1" applyBorder="1" applyAlignment="1">
      <alignment horizontal="center" vertical="center" readingOrder="1"/>
    </xf>
    <xf numFmtId="164" fontId="11" fillId="3" borderId="8" xfId="0" applyNumberFormat="1" applyFont="1" applyFill="1" applyBorder="1" applyAlignment="1">
      <alignment horizontal="center" vertical="center" readingOrder="1"/>
    </xf>
    <xf numFmtId="164" fontId="11" fillId="4" borderId="7" xfId="0" applyNumberFormat="1" applyFont="1" applyFill="1" applyBorder="1" applyAlignment="1">
      <alignment horizontal="center" vertical="center" readingOrder="1"/>
    </xf>
    <xf numFmtId="164" fontId="11" fillId="4" borderId="12" xfId="0" applyNumberFormat="1" applyFont="1" applyFill="1" applyBorder="1" applyAlignment="1">
      <alignment horizontal="center" vertical="center" readingOrder="1"/>
    </xf>
    <xf numFmtId="164" fontId="11" fillId="4" borderId="8" xfId="0" applyNumberFormat="1" applyFont="1" applyFill="1" applyBorder="1" applyAlignment="1">
      <alignment horizontal="center" vertical="center" readingOrder="1"/>
    </xf>
    <xf numFmtId="0" fontId="11" fillId="3" borderId="7" xfId="0" applyFont="1" applyFill="1" applyBorder="1" applyAlignment="1">
      <alignment horizontal="center" vertical="center" wrapText="1" readingOrder="1"/>
    </xf>
    <xf numFmtId="0" fontId="11" fillId="3" borderId="12" xfId="0" applyFont="1" applyFill="1" applyBorder="1" applyAlignment="1">
      <alignment horizontal="center" vertical="center" wrapText="1" readingOrder="1"/>
    </xf>
    <xf numFmtId="0" fontId="11" fillId="3" borderId="8" xfId="0" applyFont="1" applyFill="1" applyBorder="1" applyAlignment="1">
      <alignment horizontal="center" vertical="center" wrapText="1" readingOrder="1"/>
    </xf>
    <xf numFmtId="0" fontId="57" fillId="0" borderId="7" xfId="0" applyFont="1" applyFill="1" applyBorder="1" applyAlignment="1">
      <alignment horizontal="center" vertical="center" readingOrder="1"/>
    </xf>
    <xf numFmtId="0" fontId="57" fillId="0" borderId="12" xfId="0" applyFont="1" applyFill="1" applyBorder="1" applyAlignment="1">
      <alignment horizontal="center" vertical="center" readingOrder="1"/>
    </xf>
    <xf numFmtId="0" fontId="57" fillId="0" borderId="8" xfId="0" applyFont="1" applyFill="1" applyBorder="1" applyAlignment="1">
      <alignment horizontal="center" vertical="center" readingOrder="1"/>
    </xf>
    <xf numFmtId="0" fontId="1" fillId="0" borderId="1" xfId="0" applyFont="1" applyBorder="1" applyAlignment="1">
      <alignment horizontal="center" vertical="center" wrapText="1" readingOrder="1"/>
    </xf>
    <xf numFmtId="0" fontId="1" fillId="0" borderId="0" xfId="0" applyFont="1" applyFill="1" applyAlignment="1">
      <alignment horizontal="center" vertical="center" readingOrder="1"/>
    </xf>
    <xf numFmtId="0" fontId="8" fillId="0" borderId="0" xfId="0" applyFont="1" applyFill="1" applyAlignment="1">
      <alignment horizontal="center" vertical="center" readingOrder="1"/>
    </xf>
    <xf numFmtId="0" fontId="8" fillId="0" borderId="2" xfId="0" applyFont="1" applyFill="1" applyBorder="1" applyAlignment="1">
      <alignment horizontal="center" vertical="center" readingOrder="1"/>
    </xf>
    <xf numFmtId="0" fontId="1" fillId="0" borderId="0" xfId="0" applyFont="1" applyFill="1" applyBorder="1" applyAlignment="1">
      <alignment horizontal="center" vertical="center" wrapText="1" readingOrder="2"/>
    </xf>
    <xf numFmtId="0" fontId="0" fillId="0" borderId="0" xfId="0" applyAlignment="1">
      <alignment horizontal="center" vertical="center"/>
    </xf>
    <xf numFmtId="0" fontId="55" fillId="3" borderId="0" xfId="0" applyFont="1" applyFill="1" applyAlignment="1">
      <alignment horizontal="center" vertical="center" readingOrder="1"/>
    </xf>
    <xf numFmtId="164" fontId="0" fillId="0" borderId="0" xfId="0" applyNumberFormat="1" applyAlignment="1">
      <alignment horizontal="center"/>
    </xf>
    <xf numFmtId="0" fontId="0" fillId="0" borderId="0" xfId="0" applyAlignment="1">
      <alignment horizontal="center" vertical="center" wrapText="1"/>
    </xf>
    <xf numFmtId="165" fontId="0" fillId="0" borderId="0" xfId="0" applyNumberFormat="1" applyAlignment="1">
      <alignment horizontal="center"/>
    </xf>
    <xf numFmtId="164" fontId="37" fillId="0" borderId="11" xfId="0" applyNumberFormat="1" applyFont="1" applyBorder="1" applyAlignment="1">
      <alignment horizontal="center" vertical="center" readingOrder="2"/>
    </xf>
    <xf numFmtId="164" fontId="37" fillId="0" borderId="9" xfId="0" applyNumberFormat="1" applyFont="1" applyBorder="1" applyAlignment="1">
      <alignment horizontal="center" vertical="center" readingOrder="2"/>
    </xf>
    <xf numFmtId="164" fontId="37" fillId="0" borderId="10" xfId="0" applyNumberFormat="1" applyFont="1" applyBorder="1" applyAlignment="1">
      <alignment horizontal="center" vertical="center" readingOrder="2"/>
    </xf>
    <xf numFmtId="164" fontId="36" fillId="0" borderId="11" xfId="0" applyNumberFormat="1" applyFont="1" applyBorder="1" applyAlignment="1">
      <alignment horizontal="center" vertical="center" wrapText="1" readingOrder="2"/>
    </xf>
    <xf numFmtId="164" fontId="36" fillId="0" borderId="9" xfId="0" applyNumberFormat="1" applyFont="1" applyBorder="1" applyAlignment="1">
      <alignment horizontal="center" vertical="center" wrapText="1" readingOrder="2"/>
    </xf>
    <xf numFmtId="164" fontId="36" fillId="0" borderId="10" xfId="0" applyNumberFormat="1" applyFont="1" applyBorder="1" applyAlignment="1">
      <alignment horizontal="center" vertical="center" wrapText="1" readingOrder="2"/>
    </xf>
    <xf numFmtId="0" fontId="36" fillId="0" borderId="11" xfId="0" applyFont="1" applyBorder="1" applyAlignment="1">
      <alignment horizontal="center" vertical="center" readingOrder="2"/>
    </xf>
    <xf numFmtId="0" fontId="36" fillId="0" borderId="9" xfId="0" applyFont="1" applyBorder="1" applyAlignment="1">
      <alignment horizontal="center" vertical="center" readingOrder="2"/>
    </xf>
    <xf numFmtId="0" fontId="36" fillId="0" borderId="10" xfId="0" applyFont="1" applyBorder="1" applyAlignment="1">
      <alignment horizontal="center" vertical="center" readingOrder="2"/>
    </xf>
    <xf numFmtId="165" fontId="0" fillId="0" borderId="0" xfId="0" applyNumberFormat="1" applyAlignment="1">
      <alignment horizontal="center" vertical="center"/>
    </xf>
    <xf numFmtId="0" fontId="36" fillId="0" borderId="11" xfId="0" applyFont="1" applyBorder="1" applyAlignment="1">
      <alignment horizontal="center"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0" fillId="0" borderId="0" xfId="0" applyAlignment="1">
      <alignment horizontal="center" wrapText="1"/>
    </xf>
    <xf numFmtId="0" fontId="36" fillId="0" borderId="11"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10" xfId="0" applyFont="1" applyBorder="1" applyAlignment="1">
      <alignment horizontal="center" vertical="center" wrapText="1"/>
    </xf>
    <xf numFmtId="166" fontId="0" fillId="0" borderId="0" xfId="0" applyNumberFormat="1" applyAlignment="1">
      <alignment horizontal="center"/>
    </xf>
    <xf numFmtId="164" fontId="37" fillId="0" borderId="1" xfId="0" applyNumberFormat="1" applyFont="1" applyBorder="1" applyAlignment="1">
      <alignment horizontal="center" vertical="center"/>
    </xf>
    <xf numFmtId="164" fontId="36" fillId="0" borderId="1" xfId="0" applyNumberFormat="1" applyFont="1" applyBorder="1" applyAlignment="1">
      <alignment horizontal="center" vertical="center"/>
    </xf>
    <xf numFmtId="0" fontId="36" fillId="0" borderId="1" xfId="0" applyFont="1" applyBorder="1" applyAlignment="1">
      <alignment horizontal="center" vertical="center" wrapText="1"/>
    </xf>
    <xf numFmtId="164" fontId="0" fillId="0" borderId="0" xfId="0" applyNumberFormat="1" applyAlignment="1">
      <alignment horizontal="center" vertical="center"/>
    </xf>
    <xf numFmtId="0" fontId="37" fillId="0" borderId="1" xfId="0" applyFont="1" applyBorder="1" applyAlignment="1">
      <alignment horizontal="center" vertical="center" wrapText="1"/>
    </xf>
    <xf numFmtId="0" fontId="37" fillId="0" borderId="1" xfId="0" applyFont="1" applyBorder="1" applyAlignment="1">
      <alignment horizontal="left" vertical="center"/>
    </xf>
    <xf numFmtId="164" fontId="36" fillId="4" borderId="5" xfId="0" applyNumberFormat="1" applyFont="1" applyFill="1" applyBorder="1" applyAlignment="1">
      <alignment horizontal="center" vertical="center"/>
    </xf>
    <xf numFmtId="164" fontId="36" fillId="4" borderId="2" xfId="0" applyNumberFormat="1" applyFont="1" applyFill="1" applyBorder="1" applyAlignment="1">
      <alignment horizontal="center" vertical="center"/>
    </xf>
    <xf numFmtId="164" fontId="36" fillId="4" borderId="6" xfId="0" applyNumberFormat="1" applyFont="1" applyFill="1" applyBorder="1" applyAlignment="1">
      <alignment horizontal="center" vertical="center"/>
    </xf>
    <xf numFmtId="164" fontId="37" fillId="0" borderId="3" xfId="0" applyNumberFormat="1" applyFont="1" applyBorder="1" applyAlignment="1">
      <alignment horizontal="center" vertical="center"/>
    </xf>
    <xf numFmtId="164" fontId="37" fillId="0" borderId="15" xfId="0" applyNumberFormat="1" applyFont="1" applyBorder="1" applyAlignment="1">
      <alignment horizontal="center" vertical="center"/>
    </xf>
    <xf numFmtId="164" fontId="37" fillId="0" borderId="5" xfId="0" applyNumberFormat="1" applyFont="1" applyBorder="1" applyAlignment="1">
      <alignment horizontal="center" vertical="center"/>
    </xf>
    <xf numFmtId="164" fontId="36" fillId="0" borderId="1" xfId="0" applyNumberFormat="1" applyFont="1" applyBorder="1" applyAlignment="1">
      <alignment horizontal="center" vertical="center" wrapText="1" readingOrder="2"/>
    </xf>
    <xf numFmtId="0" fontId="36" fillId="4" borderId="1" xfId="0" applyFont="1" applyFill="1" applyBorder="1" applyAlignment="1">
      <alignment horizontal="center" vertical="center"/>
    </xf>
    <xf numFmtId="164" fontId="37" fillId="0" borderId="1" xfId="0" applyNumberFormat="1" applyFont="1" applyBorder="1" applyAlignment="1">
      <alignment horizontal="left" vertical="center" readingOrder="2"/>
    </xf>
    <xf numFmtId="164" fontId="36" fillId="4" borderId="1" xfId="0" applyNumberFormat="1" applyFont="1" applyFill="1" applyBorder="1" applyAlignment="1">
      <alignment horizontal="center" vertical="center" readingOrder="2"/>
    </xf>
    <xf numFmtId="0" fontId="37" fillId="0" borderId="1" xfId="0" applyFont="1" applyBorder="1" applyAlignment="1">
      <alignment horizontal="center" vertical="center"/>
    </xf>
    <xf numFmtId="0" fontId="37" fillId="0" borderId="1" xfId="0" applyFont="1" applyBorder="1" applyAlignment="1">
      <alignment horizontal="left" vertical="center" wrapText="1"/>
    </xf>
    <xf numFmtId="0" fontId="36" fillId="4" borderId="1" xfId="0" applyFont="1" applyFill="1" applyBorder="1" applyAlignment="1">
      <alignment horizontal="center" vertical="center" wrapText="1"/>
    </xf>
    <xf numFmtId="0" fontId="36" fillId="4" borderId="5" xfId="0" applyFont="1" applyFill="1" applyBorder="1" applyAlignment="1">
      <alignment horizontal="center" vertical="center"/>
    </xf>
    <xf numFmtId="0" fontId="36" fillId="4" borderId="2" xfId="0" applyFont="1" applyFill="1" applyBorder="1" applyAlignment="1">
      <alignment horizontal="center" vertical="center"/>
    </xf>
    <xf numFmtId="0" fontId="36" fillId="4" borderId="6" xfId="0" applyFont="1" applyFill="1" applyBorder="1" applyAlignment="1">
      <alignment horizontal="center" vertical="center"/>
    </xf>
    <xf numFmtId="0" fontId="34" fillId="0" borderId="1" xfId="0" applyFont="1" applyBorder="1" applyAlignment="1">
      <alignment horizontal="left" vertical="center"/>
    </xf>
    <xf numFmtId="0" fontId="36" fillId="4" borderId="7" xfId="0" applyFont="1" applyFill="1" applyBorder="1" applyAlignment="1">
      <alignment horizontal="center" vertical="center"/>
    </xf>
    <xf numFmtId="0" fontId="36" fillId="4" borderId="8" xfId="0" applyFont="1" applyFill="1" applyBorder="1" applyAlignment="1">
      <alignment horizontal="center" vertical="center"/>
    </xf>
    <xf numFmtId="164" fontId="36" fillId="3" borderId="1" xfId="0" applyNumberFormat="1" applyFont="1" applyFill="1" applyBorder="1" applyAlignment="1">
      <alignment horizontal="center" vertical="center"/>
    </xf>
    <xf numFmtId="0" fontId="36" fillId="3" borderId="1"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0" borderId="7" xfId="0" applyFont="1" applyBorder="1" applyAlignment="1">
      <alignment horizontal="left" vertical="center" wrapText="1"/>
    </xf>
    <xf numFmtId="0" fontId="37" fillId="0" borderId="8" xfId="0" applyFont="1" applyBorder="1" applyAlignment="1">
      <alignment horizontal="left" vertical="center" wrapText="1"/>
    </xf>
    <xf numFmtId="164" fontId="37" fillId="0" borderId="9" xfId="0" applyNumberFormat="1" applyFont="1" applyBorder="1" applyAlignment="1">
      <alignment horizontal="center" vertical="center"/>
    </xf>
    <xf numFmtId="0" fontId="37" fillId="0" borderId="9"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1"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1" xfId="0" applyFont="1" applyBorder="1" applyAlignment="1">
      <alignment horizontal="center" vertical="center" wrapText="1"/>
    </xf>
    <xf numFmtId="0" fontId="36" fillId="4" borderId="7" xfId="0" applyFont="1" applyFill="1" applyBorder="1" applyAlignment="1">
      <alignment horizontal="center" vertical="center" wrapText="1"/>
    </xf>
    <xf numFmtId="0" fontId="36" fillId="4" borderId="8" xfId="0" applyFont="1" applyFill="1" applyBorder="1" applyAlignment="1">
      <alignment horizontal="center" vertical="center" wrapText="1"/>
    </xf>
    <xf numFmtId="164" fontId="36" fillId="3" borderId="11" xfId="0" applyNumberFormat="1" applyFont="1" applyFill="1" applyBorder="1" applyAlignment="1">
      <alignment horizontal="center" vertical="center"/>
    </xf>
    <xf numFmtId="164" fontId="36" fillId="3" borderId="9" xfId="0" applyNumberFormat="1" applyFont="1" applyFill="1" applyBorder="1" applyAlignment="1">
      <alignment horizontal="center" vertical="center"/>
    </xf>
    <xf numFmtId="164" fontId="36" fillId="3" borderId="10" xfId="0" applyNumberFormat="1" applyFont="1" applyFill="1" applyBorder="1" applyAlignment="1">
      <alignment horizontal="center" vertical="center"/>
    </xf>
    <xf numFmtId="0" fontId="36" fillId="3" borderId="11" xfId="0" applyFont="1" applyFill="1" applyBorder="1" applyAlignment="1">
      <alignment horizontal="center" vertical="center" wrapText="1"/>
    </xf>
    <xf numFmtId="0" fontId="36" fillId="3" borderId="9"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7" fillId="3" borderId="1" xfId="0" applyFont="1" applyFill="1" applyBorder="1" applyAlignment="1">
      <alignment horizontal="left" vertical="center" wrapText="1"/>
    </xf>
    <xf numFmtId="0" fontId="37" fillId="3" borderId="7" xfId="0" applyFont="1" applyFill="1" applyBorder="1" applyAlignment="1">
      <alignment horizontal="left" vertical="center" wrapText="1"/>
    </xf>
    <xf numFmtId="0" fontId="37" fillId="3" borderId="8" xfId="0" applyFont="1" applyFill="1" applyBorder="1" applyAlignment="1">
      <alignment horizontal="left" vertical="center" wrapText="1"/>
    </xf>
    <xf numFmtId="0" fontId="37" fillId="0" borderId="7" xfId="0" applyFont="1" applyFill="1" applyBorder="1" applyAlignment="1">
      <alignment horizontal="left" vertical="center"/>
    </xf>
    <xf numFmtId="0" fontId="37" fillId="0" borderId="8" xfId="0" applyFont="1" applyFill="1" applyBorder="1" applyAlignment="1">
      <alignment horizontal="left" vertical="center"/>
    </xf>
    <xf numFmtId="0" fontId="37" fillId="0" borderId="13"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11" xfId="0" applyFont="1" applyFill="1" applyBorder="1" applyAlignment="1">
      <alignment horizontal="left" vertical="center"/>
    </xf>
    <xf numFmtId="0" fontId="37" fillId="0" borderId="9" xfId="0" applyFont="1" applyFill="1" applyBorder="1" applyAlignment="1">
      <alignment horizontal="left" vertical="center"/>
    </xf>
    <xf numFmtId="0" fontId="37" fillId="0" borderId="10" xfId="0" applyFont="1" applyFill="1" applyBorder="1" applyAlignment="1">
      <alignment horizontal="left" vertical="center"/>
    </xf>
    <xf numFmtId="0" fontId="37" fillId="0" borderId="11"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7" fillId="0" borderId="10" xfId="0" applyFont="1" applyFill="1" applyBorder="1" applyAlignment="1">
      <alignment horizontal="left" vertical="center" wrapText="1"/>
    </xf>
    <xf numFmtId="0" fontId="38" fillId="0" borderId="0" xfId="0" applyFont="1" applyAlignment="1">
      <alignment horizontal="left" vertical="center" wrapText="1"/>
    </xf>
    <xf numFmtId="164" fontId="36" fillId="4" borderId="7" xfId="0" applyNumberFormat="1" applyFont="1" applyFill="1" applyBorder="1" applyAlignment="1">
      <alignment horizontal="center" vertical="center"/>
    </xf>
    <xf numFmtId="164" fontId="36" fillId="4" borderId="12" xfId="0" applyNumberFormat="1" applyFont="1" applyFill="1" applyBorder="1" applyAlignment="1">
      <alignment horizontal="center" vertical="center"/>
    </xf>
    <xf numFmtId="164" fontId="36" fillId="4" borderId="8" xfId="0" applyNumberFormat="1" applyFont="1" applyFill="1" applyBorder="1" applyAlignment="1">
      <alignment horizontal="center" vertical="center"/>
    </xf>
    <xf numFmtId="0" fontId="37" fillId="0" borderId="7" xfId="0" applyFont="1" applyBorder="1" applyAlignment="1">
      <alignment horizontal="center"/>
    </xf>
    <xf numFmtId="0" fontId="37" fillId="0" borderId="12" xfId="0" applyFont="1" applyBorder="1" applyAlignment="1">
      <alignment horizontal="center"/>
    </xf>
    <xf numFmtId="0" fontId="37" fillId="0" borderId="8" xfId="0" applyFont="1" applyBorder="1" applyAlignment="1">
      <alignment horizontal="center"/>
    </xf>
    <xf numFmtId="0" fontId="56" fillId="4" borderId="1" xfId="0" applyFont="1" applyFill="1" applyBorder="1" applyAlignment="1">
      <alignment horizontal="center" vertical="center"/>
    </xf>
    <xf numFmtId="0" fontId="36" fillId="0" borderId="1" xfId="0" applyFont="1" applyBorder="1" applyAlignment="1">
      <alignment horizontal="center" vertical="center"/>
    </xf>
    <xf numFmtId="0" fontId="7" fillId="0" borderId="1" xfId="0" applyFont="1" applyBorder="1" applyAlignment="1">
      <alignment horizontal="center" vertical="center" wrapText="1" readingOrder="2"/>
    </xf>
    <xf numFmtId="0" fontId="5" fillId="0" borderId="0" xfId="0" applyFont="1" applyAlignment="1">
      <alignment horizontal="left" wrapText="1"/>
    </xf>
    <xf numFmtId="0" fontId="5" fillId="0" borderId="2" xfId="0" applyFont="1" applyBorder="1" applyAlignment="1">
      <alignment horizontal="left" vertical="center" readingOrder="1"/>
    </xf>
    <xf numFmtId="0" fontId="45" fillId="0" borderId="0" xfId="0" applyFont="1" applyAlignment="1">
      <alignment horizontal="center" vertical="center" readingOrder="1"/>
    </xf>
    <xf numFmtId="0" fontId="45"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4" fillId="3" borderId="13" xfId="0" applyFont="1" applyFill="1" applyBorder="1" applyAlignment="1">
      <alignment horizontal="left" vertical="center"/>
    </xf>
    <xf numFmtId="0" fontId="4" fillId="3" borderId="0" xfId="0" applyFont="1" applyFill="1" applyBorder="1" applyAlignment="1">
      <alignment horizontal="left" vertical="center"/>
    </xf>
    <xf numFmtId="0" fontId="6" fillId="3"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0" borderId="0" xfId="0" applyFont="1" applyAlignment="1">
      <alignment horizontal="center" vertical="center" readingOrder="1"/>
    </xf>
    <xf numFmtId="0" fontId="6"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3" borderId="1" xfId="0" applyFont="1" applyFill="1" applyBorder="1" applyAlignment="1">
      <alignment horizontal="center" vertical="center" wrapText="1"/>
    </xf>
    <xf numFmtId="0" fontId="52" fillId="0" borderId="7" xfId="0" applyFont="1" applyBorder="1" applyAlignment="1">
      <alignment horizontal="center" vertical="center" wrapText="1" readingOrder="2"/>
    </xf>
    <xf numFmtId="0" fontId="52" fillId="0" borderId="12" xfId="0" applyFont="1" applyBorder="1" applyAlignment="1">
      <alignment horizontal="center" vertical="center" wrapText="1" readingOrder="2"/>
    </xf>
    <xf numFmtId="0" fontId="52" fillId="0" borderId="8" xfId="0" applyFont="1" applyBorder="1" applyAlignment="1">
      <alignment horizontal="center" vertical="center" wrapText="1" readingOrder="2"/>
    </xf>
    <xf numFmtId="0" fontId="8" fillId="0" borderId="0" xfId="0" applyFont="1" applyAlignment="1">
      <alignment horizontal="left" vertical="center" wrapText="1"/>
    </xf>
    <xf numFmtId="0" fontId="14" fillId="3" borderId="3" xfId="0" applyFont="1" applyFill="1" applyBorder="1" applyAlignment="1">
      <alignment horizontal="center" vertical="center" readingOrder="1"/>
    </xf>
    <xf numFmtId="0" fontId="14" fillId="3" borderId="13" xfId="0" applyFont="1" applyFill="1" applyBorder="1" applyAlignment="1">
      <alignment horizontal="center" vertical="center" readingOrder="1"/>
    </xf>
    <xf numFmtId="0" fontId="14" fillId="3" borderId="4" xfId="0" applyFont="1" applyFill="1" applyBorder="1" applyAlignment="1">
      <alignment horizontal="center" vertical="center" readingOrder="1"/>
    </xf>
    <xf numFmtId="0" fontId="14" fillId="0" borderId="1" xfId="0" applyFont="1" applyBorder="1" applyAlignment="1">
      <alignment horizontal="center"/>
    </xf>
    <xf numFmtId="0" fontId="14" fillId="3" borderId="5" xfId="0" applyFont="1" applyFill="1" applyBorder="1" applyAlignment="1">
      <alignment horizontal="center" vertical="center" readingOrder="1"/>
    </xf>
    <xf numFmtId="0" fontId="14" fillId="3" borderId="2" xfId="0" applyFont="1" applyFill="1" applyBorder="1" applyAlignment="1">
      <alignment horizontal="center" vertical="center" readingOrder="1"/>
    </xf>
    <xf numFmtId="0" fontId="14" fillId="3" borderId="6" xfId="0" applyFont="1" applyFill="1" applyBorder="1" applyAlignment="1">
      <alignment horizontal="center" vertical="center" readingOrder="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0"/>
  <sheetViews>
    <sheetView zoomScaleNormal="100" workbookViewId="0">
      <selection activeCell="N33" sqref="N33"/>
    </sheetView>
  </sheetViews>
  <sheetFormatPr defaultColWidth="4.7109375" defaultRowHeight="15.75" x14ac:dyDescent="0.25"/>
  <cols>
    <col min="1" max="1" width="7.140625" style="118" customWidth="1"/>
    <col min="2" max="2" width="9" style="118" customWidth="1"/>
    <col min="3" max="3" width="10.140625" style="118" customWidth="1"/>
    <col min="4" max="4" width="4.7109375" style="185"/>
    <col min="5" max="5" width="4.85546875" style="185" customWidth="1"/>
    <col min="6" max="12" width="5.7109375" style="118" customWidth="1"/>
    <col min="13" max="13" width="7.140625" style="118" customWidth="1"/>
    <col min="14" max="14" width="6" style="118" customWidth="1"/>
    <col min="15" max="15" width="7.28515625" style="118" customWidth="1"/>
    <col min="16" max="16" width="6.140625" style="118" customWidth="1"/>
    <col min="17" max="22" width="5.7109375" style="118" customWidth="1"/>
    <col min="23" max="16384" width="4.7109375" style="118"/>
  </cols>
  <sheetData>
    <row r="1" spans="1:24" ht="24" x14ac:dyDescent="0.25">
      <c r="A1" s="499" t="s">
        <v>356</v>
      </c>
      <c r="B1" s="499"/>
      <c r="C1" s="499"/>
      <c r="D1" s="499"/>
      <c r="E1" s="499"/>
      <c r="F1" s="499"/>
      <c r="G1" s="499"/>
      <c r="H1" s="499"/>
      <c r="I1" s="499"/>
      <c r="J1" s="499"/>
      <c r="K1" s="499"/>
      <c r="L1" s="499"/>
      <c r="M1" s="499"/>
      <c r="N1" s="499"/>
      <c r="O1" s="499"/>
      <c r="P1" s="499"/>
      <c r="Q1" s="499"/>
      <c r="R1" s="499"/>
      <c r="S1" s="499"/>
      <c r="T1" s="499"/>
      <c r="U1" s="499"/>
      <c r="V1" s="499"/>
      <c r="W1" s="499"/>
      <c r="X1" s="499"/>
    </row>
    <row r="2" spans="1:24" ht="24" x14ac:dyDescent="0.25">
      <c r="A2" s="500" t="s">
        <v>82</v>
      </c>
      <c r="B2" s="500"/>
      <c r="C2" s="500"/>
      <c r="D2" s="500"/>
      <c r="E2" s="500"/>
      <c r="F2" s="500"/>
      <c r="G2" s="500"/>
      <c r="H2" s="500"/>
      <c r="I2" s="500"/>
      <c r="J2" s="500"/>
      <c r="K2" s="500"/>
      <c r="L2" s="500"/>
      <c r="M2" s="500"/>
      <c r="N2" s="500"/>
      <c r="O2" s="500"/>
      <c r="P2" s="500"/>
      <c r="Q2" s="500"/>
      <c r="R2" s="500"/>
      <c r="S2" s="500"/>
      <c r="T2" s="500"/>
      <c r="U2" s="500"/>
      <c r="V2" s="500"/>
      <c r="W2" s="500"/>
      <c r="X2" s="500"/>
    </row>
    <row r="3" spans="1:24" ht="24" x14ac:dyDescent="0.25">
      <c r="A3" s="500" t="s">
        <v>304</v>
      </c>
      <c r="B3" s="500"/>
      <c r="C3" s="500"/>
      <c r="D3" s="500"/>
      <c r="E3" s="500"/>
      <c r="F3" s="500"/>
      <c r="G3" s="500"/>
      <c r="H3" s="500"/>
      <c r="I3" s="500"/>
      <c r="J3" s="500"/>
      <c r="K3" s="500"/>
      <c r="L3" s="500"/>
      <c r="M3" s="500"/>
      <c r="N3" s="500"/>
      <c r="O3" s="500"/>
      <c r="P3" s="500"/>
      <c r="Q3" s="500"/>
      <c r="R3" s="500"/>
      <c r="S3" s="500"/>
      <c r="T3" s="500"/>
      <c r="U3" s="500"/>
      <c r="V3" s="500"/>
      <c r="W3" s="500"/>
      <c r="X3" s="500"/>
    </row>
    <row r="4" spans="1:24" ht="21.95" customHeight="1" x14ac:dyDescent="0.25">
      <c r="A4" s="501" t="s">
        <v>420</v>
      </c>
      <c r="B4" s="501"/>
      <c r="C4" s="501"/>
      <c r="D4" s="501"/>
      <c r="E4" s="501"/>
      <c r="F4" s="501"/>
      <c r="G4" s="501"/>
      <c r="H4" s="501"/>
      <c r="I4" s="501"/>
      <c r="J4" s="501"/>
      <c r="K4" s="501"/>
      <c r="L4" s="501"/>
      <c r="M4" s="501"/>
      <c r="N4" s="501"/>
      <c r="O4" s="501"/>
      <c r="P4" s="501"/>
      <c r="Q4" s="501"/>
      <c r="R4" s="501"/>
      <c r="S4" s="501"/>
      <c r="T4" s="501"/>
      <c r="U4" s="501"/>
      <c r="V4" s="501"/>
      <c r="W4" s="501"/>
      <c r="X4" s="501"/>
    </row>
    <row r="5" spans="1:24" ht="24" hidden="1" customHeight="1" x14ac:dyDescent="0.25">
      <c r="A5" s="432" t="s">
        <v>73</v>
      </c>
      <c r="B5" s="208"/>
      <c r="C5" s="434" t="s">
        <v>0</v>
      </c>
      <c r="D5" s="435"/>
      <c r="E5" s="436"/>
      <c r="F5" s="432" t="s">
        <v>1</v>
      </c>
      <c r="G5" s="432"/>
      <c r="H5" s="432"/>
      <c r="I5" s="432"/>
      <c r="J5" s="432"/>
      <c r="K5" s="211"/>
      <c r="L5" s="211"/>
      <c r="M5" s="438"/>
      <c r="N5" s="438"/>
      <c r="O5" s="438"/>
      <c r="P5" s="438"/>
      <c r="Q5" s="211"/>
      <c r="R5" s="437" t="s">
        <v>3</v>
      </c>
      <c r="S5" s="438"/>
      <c r="T5" s="438"/>
      <c r="U5" s="438"/>
      <c r="V5" s="439"/>
    </row>
    <row r="6" spans="1:24" ht="15" hidden="1" customHeight="1" x14ac:dyDescent="0.25">
      <c r="A6" s="433"/>
      <c r="B6" s="208"/>
      <c r="C6" s="434"/>
      <c r="D6" s="435"/>
      <c r="E6" s="436"/>
      <c r="F6" s="433" t="s">
        <v>328</v>
      </c>
      <c r="G6" s="433"/>
      <c r="H6" s="433"/>
      <c r="I6" s="433"/>
      <c r="J6" s="433"/>
      <c r="K6" s="213"/>
      <c r="L6" s="213"/>
      <c r="M6" s="440" t="s">
        <v>329</v>
      </c>
      <c r="N6" s="440"/>
      <c r="O6" s="440"/>
      <c r="P6" s="440"/>
      <c r="Q6" s="213"/>
      <c r="R6" s="440" t="s">
        <v>330</v>
      </c>
      <c r="S6" s="440"/>
      <c r="T6" s="440"/>
      <c r="U6" s="440"/>
      <c r="V6" s="441"/>
    </row>
    <row r="7" spans="1:24" ht="15" hidden="1" customHeight="1" x14ac:dyDescent="0.25">
      <c r="A7" s="433"/>
      <c r="B7" s="208"/>
      <c r="C7" s="434"/>
      <c r="D7" s="435"/>
      <c r="E7" s="436"/>
      <c r="F7" s="442" t="s">
        <v>111</v>
      </c>
      <c r="G7" s="444" t="s">
        <v>114</v>
      </c>
      <c r="H7" s="444" t="s">
        <v>109</v>
      </c>
      <c r="I7" s="199"/>
      <c r="J7" s="446" t="s">
        <v>5</v>
      </c>
      <c r="K7" s="179"/>
      <c r="L7" s="179"/>
      <c r="M7" s="442" t="s">
        <v>111</v>
      </c>
      <c r="N7" s="444" t="s">
        <v>114</v>
      </c>
      <c r="O7" s="447" t="s">
        <v>109</v>
      </c>
      <c r="P7" s="217"/>
      <c r="Q7" s="215"/>
      <c r="R7" s="442" t="s">
        <v>111</v>
      </c>
      <c r="S7" s="444" t="s">
        <v>114</v>
      </c>
      <c r="T7" s="447" t="s">
        <v>109</v>
      </c>
      <c r="U7" s="217"/>
      <c r="V7" s="446" t="s">
        <v>5</v>
      </c>
    </row>
    <row r="8" spans="1:24" ht="69" hidden="1" customHeight="1" x14ac:dyDescent="0.25">
      <c r="A8" s="433"/>
      <c r="B8" s="210"/>
      <c r="C8" s="437"/>
      <c r="D8" s="438"/>
      <c r="E8" s="439"/>
      <c r="F8" s="443"/>
      <c r="G8" s="445"/>
      <c r="H8" s="445"/>
      <c r="I8" s="200"/>
      <c r="J8" s="446"/>
      <c r="K8" s="180"/>
      <c r="L8" s="180"/>
      <c r="M8" s="443"/>
      <c r="N8" s="445"/>
      <c r="O8" s="447"/>
      <c r="P8" s="217"/>
      <c r="Q8" s="216"/>
      <c r="R8" s="443"/>
      <c r="S8" s="445"/>
      <c r="T8" s="447"/>
      <c r="U8" s="217"/>
      <c r="V8" s="446"/>
    </row>
    <row r="9" spans="1:24" ht="24" hidden="1" x14ac:dyDescent="0.25">
      <c r="A9" s="418">
        <v>1</v>
      </c>
      <c r="B9" s="201"/>
      <c r="C9" s="421" t="s">
        <v>120</v>
      </c>
      <c r="D9" s="424" t="s">
        <v>121</v>
      </c>
      <c r="E9" s="425"/>
      <c r="F9" s="158"/>
      <c r="G9" s="158"/>
      <c r="H9" s="158"/>
      <c r="I9" s="158"/>
      <c r="J9" s="158"/>
      <c r="K9" s="158"/>
      <c r="L9" s="158"/>
      <c r="M9" s="158"/>
      <c r="N9" s="158"/>
      <c r="O9" s="158"/>
      <c r="P9" s="158"/>
      <c r="Q9" s="158"/>
      <c r="R9" s="158"/>
      <c r="S9" s="158"/>
      <c r="T9" s="158"/>
      <c r="U9" s="158"/>
      <c r="V9" s="158"/>
    </row>
    <row r="10" spans="1:24" ht="24" hidden="1" x14ac:dyDescent="0.25">
      <c r="A10" s="419"/>
      <c r="B10" s="202"/>
      <c r="C10" s="422"/>
      <c r="D10" s="424" t="s">
        <v>122</v>
      </c>
      <c r="E10" s="425"/>
      <c r="F10" s="158"/>
      <c r="G10" s="158"/>
      <c r="H10" s="158"/>
      <c r="I10" s="158"/>
      <c r="J10" s="158"/>
      <c r="K10" s="158"/>
      <c r="L10" s="158"/>
      <c r="M10" s="158"/>
      <c r="N10" s="158"/>
      <c r="O10" s="158"/>
      <c r="P10" s="158"/>
      <c r="Q10" s="158"/>
      <c r="R10" s="158"/>
      <c r="S10" s="158"/>
      <c r="T10" s="158"/>
      <c r="U10" s="158"/>
      <c r="V10" s="158"/>
    </row>
    <row r="11" spans="1:24" ht="96" hidden="1" x14ac:dyDescent="0.25">
      <c r="A11" s="419"/>
      <c r="B11" s="202"/>
      <c r="C11" s="422"/>
      <c r="D11" s="426" t="s">
        <v>123</v>
      </c>
      <c r="E11" s="194" t="s">
        <v>124</v>
      </c>
      <c r="F11" s="158"/>
      <c r="G11" s="158"/>
      <c r="H11" s="158"/>
      <c r="I11" s="158"/>
      <c r="J11" s="158"/>
      <c r="K11" s="158"/>
      <c r="L11" s="158"/>
      <c r="M11" s="158"/>
      <c r="N11" s="158"/>
      <c r="O11" s="158"/>
      <c r="P11" s="158"/>
      <c r="Q11" s="158"/>
      <c r="R11" s="158"/>
      <c r="S11" s="158"/>
      <c r="T11" s="158"/>
      <c r="U11" s="158"/>
      <c r="V11" s="158"/>
    </row>
    <row r="12" spans="1:24" ht="96" hidden="1" x14ac:dyDescent="0.25">
      <c r="A12" s="419"/>
      <c r="B12" s="202"/>
      <c r="C12" s="422"/>
      <c r="D12" s="427"/>
      <c r="E12" s="194" t="s">
        <v>125</v>
      </c>
      <c r="F12" s="158"/>
      <c r="G12" s="158"/>
      <c r="H12" s="158"/>
      <c r="I12" s="158"/>
      <c r="J12" s="158"/>
      <c r="K12" s="158"/>
      <c r="L12" s="158"/>
      <c r="M12" s="158"/>
      <c r="N12" s="158"/>
      <c r="O12" s="158"/>
      <c r="P12" s="158"/>
      <c r="Q12" s="158"/>
      <c r="R12" s="158"/>
      <c r="S12" s="158"/>
      <c r="T12" s="158"/>
      <c r="U12" s="158"/>
      <c r="V12" s="158"/>
    </row>
    <row r="13" spans="1:24" ht="24" hidden="1" x14ac:dyDescent="0.25">
      <c r="A13" s="419"/>
      <c r="B13" s="202"/>
      <c r="C13" s="422"/>
      <c r="D13" s="428" t="s">
        <v>5</v>
      </c>
      <c r="E13" s="429"/>
      <c r="F13" s="158"/>
      <c r="G13" s="158"/>
      <c r="H13" s="158"/>
      <c r="I13" s="158"/>
      <c r="J13" s="158"/>
      <c r="K13" s="158"/>
      <c r="L13" s="158"/>
      <c r="M13" s="158"/>
      <c r="N13" s="158"/>
      <c r="O13" s="158"/>
      <c r="P13" s="158"/>
      <c r="Q13" s="158"/>
      <c r="R13" s="158"/>
      <c r="S13" s="158"/>
      <c r="T13" s="158"/>
      <c r="U13" s="158"/>
      <c r="V13" s="158"/>
    </row>
    <row r="14" spans="1:24" ht="24" hidden="1" x14ac:dyDescent="0.25">
      <c r="A14" s="419"/>
      <c r="B14" s="202"/>
      <c r="C14" s="422"/>
      <c r="D14" s="424" t="s">
        <v>126</v>
      </c>
      <c r="E14" s="425"/>
      <c r="F14" s="158"/>
      <c r="G14" s="158"/>
      <c r="H14" s="158"/>
      <c r="I14" s="158"/>
      <c r="J14" s="158"/>
      <c r="K14" s="158"/>
      <c r="L14" s="158"/>
      <c r="M14" s="158"/>
      <c r="N14" s="158"/>
      <c r="O14" s="158"/>
      <c r="P14" s="158"/>
      <c r="Q14" s="158"/>
      <c r="R14" s="158"/>
      <c r="S14" s="158"/>
      <c r="T14" s="158"/>
      <c r="U14" s="158"/>
      <c r="V14" s="158"/>
    </row>
    <row r="15" spans="1:24" ht="24" hidden="1" x14ac:dyDescent="0.25">
      <c r="A15" s="420"/>
      <c r="B15" s="203"/>
      <c r="C15" s="423"/>
      <c r="D15" s="428" t="s">
        <v>127</v>
      </c>
      <c r="E15" s="429"/>
      <c r="F15" s="158"/>
      <c r="G15" s="158"/>
      <c r="H15" s="158"/>
      <c r="I15" s="158"/>
      <c r="J15" s="158"/>
      <c r="K15" s="158"/>
      <c r="L15" s="158"/>
      <c r="M15" s="158"/>
      <c r="N15" s="158"/>
      <c r="O15" s="158"/>
      <c r="P15" s="158"/>
      <c r="Q15" s="158"/>
      <c r="R15" s="158"/>
      <c r="S15" s="158"/>
      <c r="T15" s="158"/>
      <c r="U15" s="158"/>
      <c r="V15" s="158"/>
    </row>
    <row r="16" spans="1:24" ht="24" hidden="1" x14ac:dyDescent="0.25">
      <c r="A16" s="456" t="s">
        <v>149</v>
      </c>
      <c r="B16" s="457"/>
      <c r="C16" s="457"/>
      <c r="D16" s="458"/>
      <c r="E16" s="181"/>
      <c r="F16" s="158"/>
      <c r="G16" s="158"/>
      <c r="H16" s="158"/>
      <c r="I16" s="158"/>
      <c r="J16" s="158"/>
      <c r="K16" s="158"/>
      <c r="L16" s="158"/>
      <c r="M16" s="158"/>
      <c r="N16" s="158"/>
      <c r="O16" s="158"/>
      <c r="P16" s="158"/>
      <c r="Q16" s="158"/>
      <c r="R16" s="158"/>
      <c r="S16" s="158"/>
      <c r="T16" s="158"/>
      <c r="U16" s="158"/>
      <c r="V16" s="158"/>
    </row>
    <row r="17" spans="1:25" ht="144" hidden="1" x14ac:dyDescent="0.25">
      <c r="A17" s="459">
        <v>2</v>
      </c>
      <c r="B17" s="195"/>
      <c r="C17" s="460" t="s">
        <v>119</v>
      </c>
      <c r="D17" s="182" t="s">
        <v>85</v>
      </c>
      <c r="E17" s="183"/>
      <c r="F17" s="158"/>
      <c r="G17" s="158"/>
      <c r="H17" s="158"/>
      <c r="I17" s="158"/>
      <c r="J17" s="158"/>
      <c r="K17" s="158"/>
      <c r="L17" s="158"/>
      <c r="M17" s="158"/>
      <c r="N17" s="158"/>
      <c r="O17" s="158"/>
      <c r="P17" s="158"/>
      <c r="Q17" s="158"/>
      <c r="R17" s="158"/>
      <c r="S17" s="158"/>
      <c r="T17" s="158"/>
      <c r="U17" s="158"/>
      <c r="V17" s="158"/>
    </row>
    <row r="18" spans="1:25" ht="144" hidden="1" x14ac:dyDescent="0.25">
      <c r="A18" s="459"/>
      <c r="B18" s="195"/>
      <c r="C18" s="460"/>
      <c r="D18" s="193" t="s">
        <v>86</v>
      </c>
      <c r="E18" s="194"/>
      <c r="F18" s="158"/>
      <c r="G18" s="158"/>
      <c r="H18" s="158"/>
      <c r="I18" s="158"/>
      <c r="J18" s="158"/>
      <c r="K18" s="158"/>
      <c r="L18" s="158"/>
      <c r="M18" s="158"/>
      <c r="N18" s="158"/>
      <c r="O18" s="158"/>
      <c r="P18" s="158"/>
      <c r="Q18" s="158"/>
      <c r="R18" s="158"/>
      <c r="S18" s="158"/>
      <c r="T18" s="158"/>
      <c r="U18" s="158"/>
      <c r="V18" s="158"/>
    </row>
    <row r="19" spans="1:25" ht="168" hidden="1" x14ac:dyDescent="0.25">
      <c r="A19" s="459"/>
      <c r="B19" s="195"/>
      <c r="C19" s="460"/>
      <c r="D19" s="193" t="s">
        <v>87</v>
      </c>
      <c r="E19" s="194"/>
      <c r="F19" s="158"/>
      <c r="G19" s="158"/>
      <c r="H19" s="158"/>
      <c r="I19" s="158"/>
      <c r="J19" s="158"/>
      <c r="K19" s="158"/>
      <c r="L19" s="158"/>
      <c r="M19" s="158"/>
      <c r="N19" s="158"/>
      <c r="O19" s="158"/>
      <c r="P19" s="158"/>
      <c r="Q19" s="158"/>
      <c r="R19" s="158"/>
      <c r="S19" s="158"/>
      <c r="T19" s="158"/>
      <c r="U19" s="158"/>
      <c r="V19" s="158"/>
    </row>
    <row r="20" spans="1:25" ht="168" hidden="1" x14ac:dyDescent="0.25">
      <c r="A20" s="459"/>
      <c r="B20" s="195"/>
      <c r="C20" s="460"/>
      <c r="D20" s="206" t="s">
        <v>88</v>
      </c>
      <c r="E20" s="184"/>
      <c r="F20" s="158"/>
      <c r="G20" s="158"/>
      <c r="H20" s="158"/>
      <c r="I20" s="158"/>
      <c r="J20" s="158"/>
      <c r="K20" s="158"/>
      <c r="L20" s="158"/>
      <c r="M20" s="158"/>
      <c r="N20" s="158"/>
      <c r="O20" s="158"/>
      <c r="P20" s="158"/>
      <c r="Q20" s="158"/>
      <c r="R20" s="158"/>
      <c r="S20" s="158"/>
      <c r="T20" s="158"/>
      <c r="U20" s="158"/>
      <c r="V20" s="158"/>
    </row>
    <row r="21" spans="1:25" ht="24" hidden="1" x14ac:dyDescent="0.25">
      <c r="A21" s="459"/>
      <c r="B21" s="195"/>
      <c r="C21" s="460"/>
      <c r="D21" s="219" t="s">
        <v>5</v>
      </c>
      <c r="E21" s="220"/>
      <c r="F21" s="158"/>
      <c r="G21" s="158"/>
      <c r="H21" s="158"/>
      <c r="I21" s="158"/>
      <c r="J21" s="158"/>
      <c r="K21" s="158"/>
      <c r="L21" s="158"/>
      <c r="M21" s="158"/>
      <c r="N21" s="158"/>
      <c r="O21" s="158"/>
      <c r="P21" s="158"/>
      <c r="Q21" s="158"/>
      <c r="R21" s="158"/>
      <c r="S21" s="158"/>
      <c r="T21" s="158"/>
      <c r="U21" s="158"/>
      <c r="V21" s="158"/>
    </row>
    <row r="22" spans="1:25" ht="24" hidden="1" x14ac:dyDescent="0.25">
      <c r="A22" s="461" t="s">
        <v>5</v>
      </c>
      <c r="B22" s="462"/>
      <c r="C22" s="462"/>
      <c r="D22" s="463"/>
      <c r="E22" s="220"/>
      <c r="F22" s="158"/>
      <c r="G22" s="158"/>
      <c r="H22" s="158"/>
      <c r="I22" s="158"/>
      <c r="J22" s="158"/>
      <c r="K22" s="158"/>
      <c r="L22" s="158"/>
      <c r="M22" s="158"/>
      <c r="N22" s="158"/>
      <c r="O22" s="158"/>
      <c r="P22" s="158"/>
      <c r="Q22" s="158"/>
      <c r="R22" s="158"/>
      <c r="S22" s="158"/>
      <c r="T22" s="158"/>
      <c r="U22" s="158"/>
      <c r="V22" s="158"/>
    </row>
    <row r="23" spans="1:25" hidden="1" x14ac:dyDescent="0.25"/>
    <row r="24" spans="1:25" hidden="1" x14ac:dyDescent="0.25"/>
    <row r="25" spans="1:25" hidden="1" x14ac:dyDescent="0.25"/>
    <row r="26" spans="1:25" hidden="1" x14ac:dyDescent="0.25"/>
    <row r="27" spans="1:25" hidden="1" x14ac:dyDescent="0.25"/>
    <row r="28" spans="1:25" ht="29.25" customHeight="1" x14ac:dyDescent="0.25">
      <c r="A28" s="479" t="s">
        <v>357</v>
      </c>
      <c r="B28" s="479"/>
      <c r="C28" s="479"/>
      <c r="D28" s="479"/>
      <c r="E28" s="479"/>
      <c r="F28" s="479"/>
      <c r="G28" s="479"/>
      <c r="H28" s="479"/>
      <c r="I28" s="479"/>
      <c r="J28" s="479"/>
      <c r="K28" s="479"/>
      <c r="L28" s="479"/>
      <c r="M28" s="479"/>
      <c r="N28" s="479"/>
      <c r="O28" s="479"/>
      <c r="P28" s="479"/>
      <c r="Q28" s="479"/>
      <c r="R28" s="479"/>
      <c r="S28" s="479"/>
      <c r="T28" s="479"/>
      <c r="U28" s="479"/>
      <c r="V28" s="479"/>
      <c r="W28" s="479"/>
      <c r="X28" s="479"/>
    </row>
    <row r="29" spans="1:25" ht="24" customHeight="1" x14ac:dyDescent="0.25">
      <c r="A29" s="464" t="s">
        <v>73</v>
      </c>
      <c r="B29" s="467" t="s">
        <v>0</v>
      </c>
      <c r="C29" s="468"/>
      <c r="D29" s="473" t="s">
        <v>179</v>
      </c>
      <c r="E29" s="474"/>
      <c r="F29" s="504" t="s">
        <v>385</v>
      </c>
      <c r="G29" s="505"/>
      <c r="H29" s="505"/>
      <c r="I29" s="505"/>
      <c r="J29" s="506"/>
      <c r="K29" s="480" t="s">
        <v>46</v>
      </c>
      <c r="L29" s="482" t="s">
        <v>47</v>
      </c>
      <c r="M29" s="431"/>
      <c r="N29" s="431"/>
      <c r="O29" s="431"/>
      <c r="P29" s="431"/>
      <c r="Q29" s="431"/>
      <c r="R29" s="502" t="s">
        <v>374</v>
      </c>
      <c r="S29" s="502"/>
      <c r="T29" s="502"/>
      <c r="U29" s="502"/>
      <c r="V29" s="502"/>
      <c r="W29" s="509" t="s">
        <v>377</v>
      </c>
      <c r="X29" s="509"/>
      <c r="Y29" s="235"/>
    </row>
    <row r="30" spans="1:25" ht="24.75" customHeight="1" x14ac:dyDescent="0.25">
      <c r="A30" s="465"/>
      <c r="B30" s="469"/>
      <c r="C30" s="470"/>
      <c r="D30" s="475"/>
      <c r="E30" s="476"/>
      <c r="F30" s="507" t="s">
        <v>373</v>
      </c>
      <c r="G30" s="507"/>
      <c r="H30" s="507"/>
      <c r="I30" s="507"/>
      <c r="J30" s="507"/>
      <c r="K30" s="510"/>
      <c r="L30" s="482"/>
      <c r="M30" s="430" t="s">
        <v>358</v>
      </c>
      <c r="N30" s="430"/>
      <c r="O30" s="430"/>
      <c r="P30" s="430"/>
      <c r="Q30" s="483" t="s">
        <v>50</v>
      </c>
      <c r="R30" s="503" t="s">
        <v>330</v>
      </c>
      <c r="S30" s="503"/>
      <c r="T30" s="503"/>
      <c r="U30" s="503"/>
      <c r="V30" s="503"/>
      <c r="W30" s="509"/>
      <c r="X30" s="509"/>
      <c r="Y30" s="235"/>
    </row>
    <row r="31" spans="1:25" ht="15" customHeight="1" x14ac:dyDescent="0.25">
      <c r="A31" s="465"/>
      <c r="B31" s="469"/>
      <c r="C31" s="470"/>
      <c r="D31" s="475"/>
      <c r="E31" s="476"/>
      <c r="F31" s="508" t="s">
        <v>111</v>
      </c>
      <c r="G31" s="508" t="s">
        <v>223</v>
      </c>
      <c r="H31" s="508" t="s">
        <v>224</v>
      </c>
      <c r="I31" s="508" t="s">
        <v>166</v>
      </c>
      <c r="J31" s="492" t="s">
        <v>101</v>
      </c>
      <c r="K31" s="510"/>
      <c r="L31" s="482"/>
      <c r="M31" s="482" t="s">
        <v>111</v>
      </c>
      <c r="N31" s="482" t="s">
        <v>223</v>
      </c>
      <c r="O31" s="482" t="s">
        <v>224</v>
      </c>
      <c r="P31" s="480" t="s">
        <v>166</v>
      </c>
      <c r="Q31" s="483"/>
      <c r="R31" s="460" t="s">
        <v>111</v>
      </c>
      <c r="S31" s="460" t="s">
        <v>223</v>
      </c>
      <c r="T31" s="460" t="s">
        <v>224</v>
      </c>
      <c r="U31" s="421" t="s">
        <v>166</v>
      </c>
      <c r="V31" s="511" t="s">
        <v>5</v>
      </c>
      <c r="W31" s="508" t="s">
        <v>375</v>
      </c>
      <c r="X31" s="508" t="s">
        <v>376</v>
      </c>
    </row>
    <row r="32" spans="1:25" ht="110.25" customHeight="1" x14ac:dyDescent="0.25">
      <c r="A32" s="466"/>
      <c r="B32" s="471"/>
      <c r="C32" s="472"/>
      <c r="D32" s="477"/>
      <c r="E32" s="478"/>
      <c r="F32" s="508"/>
      <c r="G32" s="508"/>
      <c r="H32" s="508"/>
      <c r="I32" s="508"/>
      <c r="J32" s="492"/>
      <c r="K32" s="481"/>
      <c r="L32" s="482"/>
      <c r="M32" s="482"/>
      <c r="N32" s="482"/>
      <c r="O32" s="482"/>
      <c r="P32" s="481"/>
      <c r="Q32" s="483"/>
      <c r="R32" s="460"/>
      <c r="S32" s="460"/>
      <c r="T32" s="460"/>
      <c r="U32" s="423"/>
      <c r="V32" s="511"/>
      <c r="W32" s="508"/>
      <c r="X32" s="508"/>
    </row>
    <row r="33" spans="1:24" ht="24" customHeight="1" x14ac:dyDescent="0.25">
      <c r="A33" s="487">
        <v>1</v>
      </c>
      <c r="B33" s="488" t="s">
        <v>225</v>
      </c>
      <c r="C33" s="491" t="s">
        <v>86</v>
      </c>
      <c r="D33" s="448" t="s">
        <v>180</v>
      </c>
      <c r="E33" s="448"/>
      <c r="F33" s="191"/>
      <c r="G33" s="191"/>
      <c r="H33" s="191"/>
      <c r="I33" s="191"/>
      <c r="J33" s="191"/>
      <c r="K33" s="191"/>
      <c r="L33" s="191"/>
      <c r="M33" s="191"/>
      <c r="N33" s="191"/>
      <c r="O33" s="191"/>
      <c r="P33" s="191"/>
      <c r="Q33" s="191"/>
      <c r="R33" s="191"/>
      <c r="S33" s="191"/>
      <c r="T33" s="191"/>
      <c r="U33" s="191"/>
      <c r="V33" s="191"/>
      <c r="W33" s="129"/>
      <c r="X33" s="129"/>
    </row>
    <row r="34" spans="1:24" ht="24" x14ac:dyDescent="0.25">
      <c r="A34" s="487"/>
      <c r="B34" s="489"/>
      <c r="C34" s="454"/>
      <c r="D34" s="448" t="s">
        <v>181</v>
      </c>
      <c r="E34" s="448"/>
      <c r="F34" s="191"/>
      <c r="G34" s="191"/>
      <c r="H34" s="191"/>
      <c r="I34" s="191"/>
      <c r="J34" s="191"/>
      <c r="K34" s="191"/>
      <c r="L34" s="191"/>
      <c r="M34" s="191"/>
      <c r="N34" s="191"/>
      <c r="O34" s="191"/>
      <c r="P34" s="191"/>
      <c r="Q34" s="191"/>
      <c r="R34" s="191"/>
      <c r="S34" s="191"/>
      <c r="T34" s="191"/>
      <c r="U34" s="191"/>
      <c r="V34" s="191"/>
      <c r="W34" s="129"/>
      <c r="X34" s="129"/>
    </row>
    <row r="35" spans="1:24" ht="24" x14ac:dyDescent="0.25">
      <c r="A35" s="487"/>
      <c r="B35" s="489"/>
      <c r="C35" s="454"/>
      <c r="D35" s="448" t="s">
        <v>182</v>
      </c>
      <c r="E35" s="448"/>
      <c r="F35" s="191"/>
      <c r="G35" s="191"/>
      <c r="H35" s="191"/>
      <c r="I35" s="191"/>
      <c r="J35" s="191"/>
      <c r="K35" s="191"/>
      <c r="L35" s="191"/>
      <c r="M35" s="191"/>
      <c r="N35" s="191"/>
      <c r="O35" s="191"/>
      <c r="P35" s="191"/>
      <c r="Q35" s="191"/>
      <c r="R35" s="191"/>
      <c r="S35" s="191"/>
      <c r="T35" s="191"/>
      <c r="U35" s="191"/>
      <c r="V35" s="191"/>
      <c r="W35" s="129"/>
      <c r="X35" s="129"/>
    </row>
    <row r="36" spans="1:24" ht="24" x14ac:dyDescent="0.25">
      <c r="A36" s="487"/>
      <c r="B36" s="490"/>
      <c r="C36" s="455"/>
      <c r="D36" s="449" t="s">
        <v>5</v>
      </c>
      <c r="E36" s="449"/>
      <c r="F36" s="191"/>
      <c r="G36" s="191"/>
      <c r="H36" s="191"/>
      <c r="I36" s="191"/>
      <c r="J36" s="191"/>
      <c r="K36" s="191"/>
      <c r="L36" s="191"/>
      <c r="M36" s="191"/>
      <c r="N36" s="191"/>
      <c r="O36" s="191"/>
      <c r="P36" s="191"/>
      <c r="Q36" s="191"/>
      <c r="R36" s="191"/>
      <c r="S36" s="191"/>
      <c r="T36" s="191"/>
      <c r="U36" s="191"/>
      <c r="V36" s="191"/>
      <c r="W36" s="129"/>
      <c r="X36" s="129"/>
    </row>
    <row r="37" spans="1:24" ht="24" customHeight="1" x14ac:dyDescent="0.25">
      <c r="A37" s="450">
        <v>2</v>
      </c>
      <c r="B37" s="488"/>
      <c r="C37" s="453" t="s">
        <v>150</v>
      </c>
      <c r="D37" s="424" t="s">
        <v>180</v>
      </c>
      <c r="E37" s="425"/>
      <c r="F37" s="191"/>
      <c r="G37" s="191"/>
      <c r="H37" s="191"/>
      <c r="I37" s="191"/>
      <c r="J37" s="191"/>
      <c r="K37" s="191"/>
      <c r="L37" s="191"/>
      <c r="M37" s="191"/>
      <c r="N37" s="191"/>
      <c r="O37" s="191"/>
      <c r="P37" s="191"/>
      <c r="Q37" s="191"/>
      <c r="R37" s="191"/>
      <c r="S37" s="191"/>
      <c r="T37" s="191"/>
      <c r="U37" s="191"/>
      <c r="V37" s="191"/>
      <c r="W37" s="129"/>
      <c r="X37" s="129"/>
    </row>
    <row r="38" spans="1:24" ht="24" customHeight="1" x14ac:dyDescent="0.25">
      <c r="A38" s="451"/>
      <c r="B38" s="488"/>
      <c r="C38" s="454"/>
      <c r="D38" s="424" t="s">
        <v>181</v>
      </c>
      <c r="E38" s="425"/>
      <c r="F38" s="191"/>
      <c r="G38" s="191"/>
      <c r="H38" s="191"/>
      <c r="I38" s="191"/>
      <c r="J38" s="191"/>
      <c r="K38" s="191"/>
      <c r="L38" s="191"/>
      <c r="M38" s="191"/>
      <c r="N38" s="191"/>
      <c r="O38" s="191"/>
      <c r="P38" s="191"/>
      <c r="Q38" s="191"/>
      <c r="R38" s="191"/>
      <c r="S38" s="191"/>
      <c r="T38" s="191"/>
      <c r="U38" s="191"/>
      <c r="V38" s="191"/>
      <c r="W38" s="129"/>
      <c r="X38" s="129"/>
    </row>
    <row r="39" spans="1:24" ht="24" customHeight="1" x14ac:dyDescent="0.25">
      <c r="A39" s="451"/>
      <c r="B39" s="488"/>
      <c r="C39" s="454"/>
      <c r="D39" s="424" t="s">
        <v>182</v>
      </c>
      <c r="E39" s="425"/>
      <c r="F39" s="191"/>
      <c r="G39" s="191"/>
      <c r="H39" s="191"/>
      <c r="I39" s="191"/>
      <c r="J39" s="191"/>
      <c r="K39" s="191"/>
      <c r="L39" s="191"/>
      <c r="M39" s="191"/>
      <c r="N39" s="191"/>
      <c r="O39" s="191"/>
      <c r="P39" s="191"/>
      <c r="Q39" s="191"/>
      <c r="R39" s="191"/>
      <c r="S39" s="191"/>
      <c r="T39" s="191"/>
      <c r="U39" s="191"/>
      <c r="V39" s="191"/>
      <c r="W39" s="129"/>
      <c r="X39" s="129"/>
    </row>
    <row r="40" spans="1:24" ht="24" customHeight="1" x14ac:dyDescent="0.25">
      <c r="A40" s="452"/>
      <c r="B40" s="488"/>
      <c r="C40" s="455"/>
      <c r="D40" s="428" t="s">
        <v>5</v>
      </c>
      <c r="E40" s="429"/>
      <c r="F40" s="191"/>
      <c r="G40" s="191"/>
      <c r="H40" s="191"/>
      <c r="I40" s="191"/>
      <c r="J40" s="191"/>
      <c r="K40" s="191"/>
      <c r="L40" s="191"/>
      <c r="M40" s="191"/>
      <c r="N40" s="191"/>
      <c r="O40" s="191"/>
      <c r="P40" s="191"/>
      <c r="Q40" s="191"/>
      <c r="R40" s="191"/>
      <c r="S40" s="191"/>
      <c r="T40" s="191"/>
      <c r="U40" s="191"/>
      <c r="V40" s="191"/>
      <c r="W40" s="129"/>
      <c r="X40" s="129"/>
    </row>
    <row r="41" spans="1:24" ht="21" customHeight="1" x14ac:dyDescent="0.25">
      <c r="A41" s="484" t="s">
        <v>226</v>
      </c>
      <c r="B41" s="485"/>
      <c r="C41" s="485"/>
      <c r="D41" s="485"/>
      <c r="E41" s="486"/>
      <c r="F41" s="191"/>
      <c r="G41" s="191"/>
      <c r="H41" s="191"/>
      <c r="I41" s="191"/>
      <c r="J41" s="191"/>
      <c r="K41" s="191"/>
      <c r="L41" s="191"/>
      <c r="M41" s="191"/>
      <c r="N41" s="191"/>
      <c r="O41" s="191"/>
      <c r="P41" s="191"/>
      <c r="Q41" s="191"/>
      <c r="R41" s="191"/>
      <c r="S41" s="191"/>
      <c r="T41" s="191"/>
      <c r="U41" s="191"/>
      <c r="V41" s="191"/>
      <c r="W41" s="129"/>
      <c r="X41" s="129"/>
    </row>
    <row r="42" spans="1:24" ht="24" customHeight="1" x14ac:dyDescent="0.25">
      <c r="A42" s="450">
        <v>3</v>
      </c>
      <c r="B42" s="493" t="s">
        <v>227</v>
      </c>
      <c r="C42" s="453" t="s">
        <v>88</v>
      </c>
      <c r="D42" s="424" t="s">
        <v>180</v>
      </c>
      <c r="E42" s="425"/>
      <c r="F42" s="191"/>
      <c r="G42" s="191"/>
      <c r="H42" s="191"/>
      <c r="I42" s="191"/>
      <c r="J42" s="191"/>
      <c r="K42" s="191"/>
      <c r="L42" s="191"/>
      <c r="M42" s="191"/>
      <c r="N42" s="191"/>
      <c r="O42" s="191"/>
      <c r="P42" s="191"/>
      <c r="Q42" s="191"/>
      <c r="R42" s="191"/>
      <c r="S42" s="191"/>
      <c r="T42" s="191"/>
      <c r="U42" s="191"/>
      <c r="V42" s="191"/>
      <c r="W42" s="129"/>
      <c r="X42" s="129"/>
    </row>
    <row r="43" spans="1:24" ht="24" customHeight="1" x14ac:dyDescent="0.25">
      <c r="A43" s="451"/>
      <c r="B43" s="489"/>
      <c r="C43" s="454"/>
      <c r="D43" s="424" t="s">
        <v>181</v>
      </c>
      <c r="E43" s="425"/>
      <c r="F43" s="191"/>
      <c r="G43" s="191"/>
      <c r="H43" s="191"/>
      <c r="I43" s="191"/>
      <c r="J43" s="191"/>
      <c r="K43" s="191"/>
      <c r="L43" s="191"/>
      <c r="M43" s="191"/>
      <c r="N43" s="191"/>
      <c r="O43" s="191"/>
      <c r="P43" s="191"/>
      <c r="Q43" s="191"/>
      <c r="R43" s="191"/>
      <c r="S43" s="191"/>
      <c r="T43" s="191"/>
      <c r="U43" s="191"/>
      <c r="V43" s="191"/>
      <c r="W43" s="129"/>
      <c r="X43" s="129"/>
    </row>
    <row r="44" spans="1:24" ht="24" customHeight="1" x14ac:dyDescent="0.25">
      <c r="A44" s="451"/>
      <c r="B44" s="489"/>
      <c r="C44" s="454"/>
      <c r="D44" s="424" t="s">
        <v>182</v>
      </c>
      <c r="E44" s="425"/>
      <c r="F44" s="191"/>
      <c r="G44" s="191"/>
      <c r="H44" s="191"/>
      <c r="I44" s="191"/>
      <c r="J44" s="191"/>
      <c r="K44" s="191"/>
      <c r="L44" s="191"/>
      <c r="M44" s="191"/>
      <c r="N44" s="191"/>
      <c r="O44" s="191"/>
      <c r="P44" s="191"/>
      <c r="Q44" s="191"/>
      <c r="R44" s="191"/>
      <c r="S44" s="191"/>
      <c r="T44" s="191"/>
      <c r="U44" s="191"/>
      <c r="V44" s="191"/>
      <c r="W44" s="129"/>
      <c r="X44" s="129"/>
    </row>
    <row r="45" spans="1:24" ht="24" customHeight="1" x14ac:dyDescent="0.25">
      <c r="A45" s="452"/>
      <c r="B45" s="489"/>
      <c r="C45" s="455"/>
      <c r="D45" s="428" t="s">
        <v>5</v>
      </c>
      <c r="E45" s="429"/>
      <c r="F45" s="191"/>
      <c r="G45" s="191"/>
      <c r="H45" s="191"/>
      <c r="I45" s="191"/>
      <c r="J45" s="191"/>
      <c r="K45" s="191"/>
      <c r="L45" s="191"/>
      <c r="M45" s="191"/>
      <c r="N45" s="191"/>
      <c r="O45" s="191"/>
      <c r="P45" s="191"/>
      <c r="Q45" s="191"/>
      <c r="R45" s="191"/>
      <c r="S45" s="191"/>
      <c r="T45" s="191"/>
      <c r="U45" s="191"/>
      <c r="V45" s="191"/>
      <c r="W45" s="129"/>
      <c r="X45" s="129"/>
    </row>
    <row r="46" spans="1:24" ht="24" customHeight="1" x14ac:dyDescent="0.25">
      <c r="A46" s="450">
        <v>4</v>
      </c>
      <c r="B46" s="489"/>
      <c r="C46" s="453" t="s">
        <v>228</v>
      </c>
      <c r="D46" s="424" t="s">
        <v>180</v>
      </c>
      <c r="E46" s="425"/>
      <c r="F46" s="191"/>
      <c r="G46" s="191"/>
      <c r="H46" s="191"/>
      <c r="I46" s="191"/>
      <c r="J46" s="191"/>
      <c r="K46" s="191"/>
      <c r="L46" s="191"/>
      <c r="M46" s="191"/>
      <c r="N46" s="191"/>
      <c r="O46" s="191"/>
      <c r="P46" s="191"/>
      <c r="Q46" s="191"/>
      <c r="R46" s="191"/>
      <c r="S46" s="191"/>
      <c r="T46" s="191"/>
      <c r="U46" s="191"/>
      <c r="V46" s="191"/>
      <c r="W46" s="129"/>
      <c r="X46" s="129"/>
    </row>
    <row r="47" spans="1:24" ht="24" customHeight="1" x14ac:dyDescent="0.25">
      <c r="A47" s="451"/>
      <c r="B47" s="489"/>
      <c r="C47" s="454"/>
      <c r="D47" s="424" t="s">
        <v>181</v>
      </c>
      <c r="E47" s="425"/>
      <c r="F47" s="191"/>
      <c r="G47" s="191"/>
      <c r="H47" s="191"/>
      <c r="I47" s="191"/>
      <c r="J47" s="191"/>
      <c r="K47" s="191"/>
      <c r="L47" s="191"/>
      <c r="M47" s="191"/>
      <c r="N47" s="191"/>
      <c r="O47" s="191"/>
      <c r="P47" s="191"/>
      <c r="Q47" s="191"/>
      <c r="R47" s="191"/>
      <c r="S47" s="191"/>
      <c r="T47" s="191"/>
      <c r="U47" s="191"/>
      <c r="V47" s="191"/>
      <c r="W47" s="129"/>
      <c r="X47" s="129"/>
    </row>
    <row r="48" spans="1:24" ht="24" customHeight="1" x14ac:dyDescent="0.25">
      <c r="A48" s="451"/>
      <c r="B48" s="489"/>
      <c r="C48" s="454"/>
      <c r="D48" s="424" t="s">
        <v>182</v>
      </c>
      <c r="E48" s="425"/>
      <c r="F48" s="191"/>
      <c r="G48" s="191"/>
      <c r="H48" s="191"/>
      <c r="I48" s="191"/>
      <c r="J48" s="191"/>
      <c r="K48" s="191"/>
      <c r="L48" s="191"/>
      <c r="M48" s="191"/>
      <c r="N48" s="191"/>
      <c r="O48" s="191"/>
      <c r="P48" s="191"/>
      <c r="Q48" s="191"/>
      <c r="R48" s="191"/>
      <c r="S48" s="191"/>
      <c r="T48" s="191"/>
      <c r="U48" s="191"/>
      <c r="V48" s="191"/>
      <c r="W48" s="129"/>
      <c r="X48" s="129"/>
    </row>
    <row r="49" spans="1:24" ht="24" customHeight="1" x14ac:dyDescent="0.25">
      <c r="A49" s="452"/>
      <c r="B49" s="490"/>
      <c r="C49" s="455"/>
      <c r="D49" s="428" t="s">
        <v>5</v>
      </c>
      <c r="E49" s="429"/>
      <c r="F49" s="191"/>
      <c r="G49" s="191"/>
      <c r="H49" s="191"/>
      <c r="I49" s="191"/>
      <c r="J49" s="191"/>
      <c r="K49" s="191"/>
      <c r="L49" s="191"/>
      <c r="M49" s="191"/>
      <c r="N49" s="191"/>
      <c r="O49" s="191"/>
      <c r="P49" s="191"/>
      <c r="Q49" s="191"/>
      <c r="R49" s="191"/>
      <c r="S49" s="191"/>
      <c r="T49" s="191"/>
      <c r="U49" s="191"/>
      <c r="V49" s="191"/>
      <c r="W49" s="129"/>
      <c r="X49" s="129"/>
    </row>
    <row r="50" spans="1:24" ht="24.75" customHeight="1" x14ac:dyDescent="0.25">
      <c r="A50" s="484" t="s">
        <v>229</v>
      </c>
      <c r="B50" s="485"/>
      <c r="C50" s="485"/>
      <c r="D50" s="485"/>
      <c r="E50" s="486"/>
      <c r="F50" s="191"/>
      <c r="G50" s="191"/>
      <c r="H50" s="191"/>
      <c r="I50" s="191"/>
      <c r="J50" s="191"/>
      <c r="K50" s="191"/>
      <c r="L50" s="191"/>
      <c r="M50" s="191"/>
      <c r="N50" s="191"/>
      <c r="O50" s="191"/>
      <c r="P50" s="191"/>
      <c r="Q50" s="191"/>
      <c r="R50" s="191"/>
      <c r="S50" s="191"/>
      <c r="T50" s="191"/>
      <c r="U50" s="191"/>
      <c r="V50" s="191"/>
      <c r="W50" s="129"/>
      <c r="X50" s="129"/>
    </row>
    <row r="51" spans="1:24" ht="23.25" customHeight="1" x14ac:dyDescent="0.25">
      <c r="A51" s="487">
        <v>5</v>
      </c>
      <c r="B51" s="488" t="s">
        <v>213</v>
      </c>
      <c r="C51" s="491" t="s">
        <v>211</v>
      </c>
      <c r="D51" s="448" t="s">
        <v>180</v>
      </c>
      <c r="E51" s="448"/>
      <c r="F51" s="191"/>
      <c r="G51" s="191"/>
      <c r="H51" s="191"/>
      <c r="I51" s="191"/>
      <c r="J51" s="191"/>
      <c r="K51" s="191"/>
      <c r="L51" s="191"/>
      <c r="M51" s="191"/>
      <c r="N51" s="191"/>
      <c r="O51" s="191"/>
      <c r="P51" s="191"/>
      <c r="Q51" s="191"/>
      <c r="R51" s="191"/>
      <c r="S51" s="191"/>
      <c r="T51" s="191"/>
      <c r="U51" s="191"/>
      <c r="V51" s="191"/>
      <c r="W51" s="129"/>
      <c r="X51" s="129"/>
    </row>
    <row r="52" spans="1:24" ht="24" x14ac:dyDescent="0.25">
      <c r="A52" s="487"/>
      <c r="B52" s="488"/>
      <c r="C52" s="491"/>
      <c r="D52" s="448" t="s">
        <v>181</v>
      </c>
      <c r="E52" s="448"/>
      <c r="F52" s="191"/>
      <c r="G52" s="191"/>
      <c r="H52" s="191"/>
      <c r="I52" s="191"/>
      <c r="J52" s="191"/>
      <c r="K52" s="191"/>
      <c r="L52" s="191"/>
      <c r="M52" s="191"/>
      <c r="N52" s="191"/>
      <c r="O52" s="191"/>
      <c r="P52" s="191"/>
      <c r="Q52" s="191"/>
      <c r="R52" s="191"/>
      <c r="S52" s="191"/>
      <c r="T52" s="191"/>
      <c r="U52" s="191"/>
      <c r="V52" s="191"/>
      <c r="W52" s="129"/>
      <c r="X52" s="129"/>
    </row>
    <row r="53" spans="1:24" ht="18" customHeight="1" x14ac:dyDescent="0.25">
      <c r="A53" s="487"/>
      <c r="B53" s="488"/>
      <c r="C53" s="494" t="s">
        <v>5</v>
      </c>
      <c r="D53" s="494"/>
      <c r="E53" s="494"/>
      <c r="F53" s="191"/>
      <c r="G53" s="191"/>
      <c r="H53" s="191"/>
      <c r="I53" s="191"/>
      <c r="J53" s="191"/>
      <c r="K53" s="191"/>
      <c r="L53" s="191"/>
      <c r="M53" s="191"/>
      <c r="N53" s="191"/>
      <c r="O53" s="191"/>
      <c r="P53" s="191"/>
      <c r="Q53" s="191"/>
      <c r="R53" s="191"/>
      <c r="S53" s="191"/>
      <c r="T53" s="191"/>
      <c r="U53" s="191"/>
      <c r="V53" s="191"/>
      <c r="W53" s="129"/>
      <c r="X53" s="129"/>
    </row>
    <row r="54" spans="1:24" ht="24" x14ac:dyDescent="0.25">
      <c r="A54" s="487">
        <v>6</v>
      </c>
      <c r="B54" s="488"/>
      <c r="C54" s="491" t="s">
        <v>88</v>
      </c>
      <c r="D54" s="448" t="s">
        <v>180</v>
      </c>
      <c r="E54" s="448"/>
      <c r="F54" s="191"/>
      <c r="G54" s="191"/>
      <c r="H54" s="191"/>
      <c r="I54" s="191"/>
      <c r="J54" s="191"/>
      <c r="K54" s="191"/>
      <c r="L54" s="191"/>
      <c r="M54" s="191"/>
      <c r="N54" s="191"/>
      <c r="O54" s="191"/>
      <c r="P54" s="191"/>
      <c r="Q54" s="191"/>
      <c r="R54" s="191"/>
      <c r="S54" s="191"/>
      <c r="T54" s="191"/>
      <c r="U54" s="191"/>
      <c r="V54" s="191"/>
      <c r="W54" s="129"/>
      <c r="X54" s="129"/>
    </row>
    <row r="55" spans="1:24" ht="24" x14ac:dyDescent="0.25">
      <c r="A55" s="487"/>
      <c r="B55" s="488"/>
      <c r="C55" s="491"/>
      <c r="D55" s="448" t="s">
        <v>181</v>
      </c>
      <c r="E55" s="448"/>
      <c r="F55" s="191"/>
      <c r="G55" s="191"/>
      <c r="H55" s="191"/>
      <c r="I55" s="191"/>
      <c r="J55" s="191"/>
      <c r="K55" s="191"/>
      <c r="L55" s="191"/>
      <c r="M55" s="191"/>
      <c r="N55" s="191"/>
      <c r="O55" s="191"/>
      <c r="P55" s="191"/>
      <c r="Q55" s="191"/>
      <c r="R55" s="191"/>
      <c r="S55" s="191"/>
      <c r="T55" s="191"/>
      <c r="U55" s="191"/>
      <c r="V55" s="191"/>
      <c r="W55" s="129"/>
      <c r="X55" s="129"/>
    </row>
    <row r="56" spans="1:24" ht="24" x14ac:dyDescent="0.25">
      <c r="A56" s="487"/>
      <c r="B56" s="488"/>
      <c r="C56" s="491"/>
      <c r="D56" s="449" t="s">
        <v>5</v>
      </c>
      <c r="E56" s="449"/>
      <c r="F56" s="191"/>
      <c r="G56" s="191"/>
      <c r="H56" s="191"/>
      <c r="I56" s="191"/>
      <c r="J56" s="191"/>
      <c r="K56" s="191"/>
      <c r="L56" s="191"/>
      <c r="M56" s="191"/>
      <c r="N56" s="191"/>
      <c r="O56" s="191"/>
      <c r="P56" s="191"/>
      <c r="Q56" s="191"/>
      <c r="R56" s="191"/>
      <c r="S56" s="191"/>
      <c r="T56" s="191"/>
      <c r="U56" s="191"/>
      <c r="V56" s="191"/>
      <c r="W56" s="129"/>
      <c r="X56" s="129"/>
    </row>
    <row r="57" spans="1:24" ht="24" x14ac:dyDescent="0.25">
      <c r="A57" s="487">
        <v>7</v>
      </c>
      <c r="B57" s="488"/>
      <c r="C57" s="491" t="s">
        <v>228</v>
      </c>
      <c r="D57" s="448" t="s">
        <v>180</v>
      </c>
      <c r="E57" s="448"/>
      <c r="F57" s="191"/>
      <c r="G57" s="191"/>
      <c r="H57" s="191"/>
      <c r="I57" s="191"/>
      <c r="J57" s="191"/>
      <c r="K57" s="191"/>
      <c r="L57" s="191"/>
      <c r="M57" s="191"/>
      <c r="N57" s="191"/>
      <c r="O57" s="191"/>
      <c r="P57" s="191"/>
      <c r="Q57" s="191"/>
      <c r="R57" s="191"/>
      <c r="S57" s="191"/>
      <c r="T57" s="191"/>
      <c r="U57" s="191"/>
      <c r="V57" s="191"/>
      <c r="W57" s="129"/>
      <c r="X57" s="129"/>
    </row>
    <row r="58" spans="1:24" ht="24" x14ac:dyDescent="0.25">
      <c r="A58" s="487"/>
      <c r="B58" s="488"/>
      <c r="C58" s="491"/>
      <c r="D58" s="448" t="s">
        <v>181</v>
      </c>
      <c r="E58" s="448"/>
      <c r="F58" s="191"/>
      <c r="G58" s="191"/>
      <c r="H58" s="191"/>
      <c r="I58" s="191"/>
      <c r="J58" s="191"/>
      <c r="K58" s="191"/>
      <c r="L58" s="191"/>
      <c r="M58" s="191"/>
      <c r="N58" s="191"/>
      <c r="O58" s="191"/>
      <c r="P58" s="191"/>
      <c r="Q58" s="191"/>
      <c r="R58" s="191"/>
      <c r="S58" s="191"/>
      <c r="T58" s="191"/>
      <c r="U58" s="191"/>
      <c r="V58" s="191"/>
      <c r="W58" s="129"/>
      <c r="X58" s="129"/>
    </row>
    <row r="59" spans="1:24" ht="24" x14ac:dyDescent="0.25">
      <c r="A59" s="487"/>
      <c r="B59" s="488"/>
      <c r="C59" s="491"/>
      <c r="D59" s="449" t="s">
        <v>5</v>
      </c>
      <c r="E59" s="449"/>
      <c r="F59" s="191"/>
      <c r="G59" s="191"/>
      <c r="H59" s="191"/>
      <c r="I59" s="191"/>
      <c r="J59" s="191"/>
      <c r="K59" s="191"/>
      <c r="L59" s="191"/>
      <c r="M59" s="191"/>
      <c r="N59" s="191"/>
      <c r="O59" s="191"/>
      <c r="P59" s="191"/>
      <c r="Q59" s="191"/>
      <c r="R59" s="191"/>
      <c r="S59" s="191"/>
      <c r="T59" s="191"/>
      <c r="U59" s="191"/>
      <c r="V59" s="191"/>
      <c r="W59" s="129"/>
      <c r="X59" s="129"/>
    </row>
    <row r="60" spans="1:24" ht="21.75" customHeight="1" x14ac:dyDescent="0.25">
      <c r="A60" s="496" t="s">
        <v>230</v>
      </c>
      <c r="B60" s="496"/>
      <c r="C60" s="496"/>
      <c r="D60" s="496"/>
      <c r="E60" s="496"/>
      <c r="F60" s="191"/>
      <c r="G60" s="191"/>
      <c r="H60" s="191"/>
      <c r="I60" s="191"/>
      <c r="J60" s="191"/>
      <c r="K60" s="191"/>
      <c r="L60" s="191"/>
      <c r="M60" s="191"/>
      <c r="N60" s="191"/>
      <c r="O60" s="191"/>
      <c r="P60" s="191"/>
      <c r="Q60" s="191"/>
      <c r="R60" s="191"/>
      <c r="S60" s="191"/>
      <c r="T60" s="191"/>
      <c r="U60" s="191"/>
      <c r="V60" s="191"/>
      <c r="W60" s="129"/>
      <c r="X60" s="129"/>
    </row>
    <row r="61" spans="1:24" ht="18.75" customHeight="1" x14ac:dyDescent="0.25">
      <c r="A61" s="496" t="s">
        <v>231</v>
      </c>
      <c r="B61" s="496"/>
      <c r="C61" s="496"/>
      <c r="D61" s="448" t="s">
        <v>180</v>
      </c>
      <c r="E61" s="448"/>
      <c r="F61" s="191"/>
      <c r="G61" s="191"/>
      <c r="H61" s="191"/>
      <c r="I61" s="191"/>
      <c r="J61" s="191"/>
      <c r="K61" s="191"/>
      <c r="L61" s="191"/>
      <c r="M61" s="191"/>
      <c r="N61" s="191"/>
      <c r="O61" s="191"/>
      <c r="P61" s="191"/>
      <c r="Q61" s="191"/>
      <c r="R61" s="191"/>
      <c r="S61" s="191"/>
      <c r="T61" s="191"/>
      <c r="U61" s="191"/>
      <c r="V61" s="191"/>
      <c r="W61" s="129"/>
      <c r="X61" s="129"/>
    </row>
    <row r="62" spans="1:24" ht="18" customHeight="1" x14ac:dyDescent="0.25">
      <c r="A62" s="496"/>
      <c r="B62" s="496"/>
      <c r="C62" s="496"/>
      <c r="D62" s="448" t="s">
        <v>181</v>
      </c>
      <c r="E62" s="448"/>
      <c r="F62" s="191"/>
      <c r="G62" s="191"/>
      <c r="H62" s="191"/>
      <c r="I62" s="191"/>
      <c r="J62" s="191"/>
      <c r="K62" s="191"/>
      <c r="L62" s="191"/>
      <c r="M62" s="191"/>
      <c r="N62" s="191"/>
      <c r="O62" s="191"/>
      <c r="P62" s="191"/>
      <c r="Q62" s="191"/>
      <c r="R62" s="191"/>
      <c r="S62" s="191"/>
      <c r="T62" s="191"/>
      <c r="U62" s="191"/>
      <c r="V62" s="191"/>
      <c r="W62" s="129"/>
      <c r="X62" s="129"/>
    </row>
    <row r="63" spans="1:24" ht="19.5" customHeight="1" x14ac:dyDescent="0.25">
      <c r="A63" s="496"/>
      <c r="B63" s="496"/>
      <c r="C63" s="496"/>
      <c r="D63" s="448" t="s">
        <v>182</v>
      </c>
      <c r="E63" s="448"/>
      <c r="F63" s="191"/>
      <c r="G63" s="191"/>
      <c r="H63" s="191"/>
      <c r="I63" s="191"/>
      <c r="J63" s="191"/>
      <c r="K63" s="191"/>
      <c r="L63" s="191"/>
      <c r="M63" s="191"/>
      <c r="N63" s="191"/>
      <c r="O63" s="191"/>
      <c r="P63" s="191"/>
      <c r="Q63" s="191"/>
      <c r="R63" s="191"/>
      <c r="S63" s="191"/>
      <c r="T63" s="191"/>
      <c r="U63" s="191"/>
      <c r="V63" s="191"/>
      <c r="W63" s="129"/>
      <c r="X63" s="129"/>
    </row>
    <row r="64" spans="1:24" ht="18.75" customHeight="1" x14ac:dyDescent="0.25">
      <c r="A64" s="496"/>
      <c r="B64" s="496"/>
      <c r="C64" s="496"/>
      <c r="D64" s="449" t="s">
        <v>5</v>
      </c>
      <c r="E64" s="449"/>
      <c r="F64" s="191"/>
      <c r="G64" s="191"/>
      <c r="H64" s="191"/>
      <c r="I64" s="191"/>
      <c r="J64" s="191"/>
      <c r="K64" s="191"/>
      <c r="L64" s="191"/>
      <c r="M64" s="191"/>
      <c r="N64" s="191"/>
      <c r="O64" s="191"/>
      <c r="P64" s="191"/>
      <c r="Q64" s="191"/>
      <c r="R64" s="191"/>
      <c r="S64" s="191"/>
      <c r="T64" s="191"/>
      <c r="U64" s="191"/>
      <c r="V64" s="191"/>
      <c r="W64" s="129"/>
      <c r="X64" s="129"/>
    </row>
    <row r="65" spans="1:24" s="126" customFormat="1" ht="47.25" customHeight="1" x14ac:dyDescent="0.3">
      <c r="A65" s="192">
        <v>8</v>
      </c>
      <c r="B65" s="494" t="s">
        <v>22</v>
      </c>
      <c r="C65" s="124" t="s">
        <v>184</v>
      </c>
      <c r="D65" s="497" t="s">
        <v>69</v>
      </c>
      <c r="E65" s="497"/>
      <c r="F65" s="191"/>
      <c r="G65" s="191"/>
      <c r="H65" s="191"/>
      <c r="I65" s="191"/>
      <c r="J65" s="191"/>
      <c r="K65" s="191"/>
      <c r="L65" s="191"/>
      <c r="M65" s="191"/>
      <c r="N65" s="191"/>
      <c r="O65" s="191"/>
      <c r="P65" s="191"/>
      <c r="Q65" s="191"/>
      <c r="R65" s="191"/>
      <c r="S65" s="191"/>
      <c r="T65" s="191"/>
      <c r="U65" s="191"/>
      <c r="V65" s="125"/>
      <c r="W65" s="236"/>
      <c r="X65" s="236"/>
    </row>
    <row r="66" spans="1:24" ht="40.5" customHeight="1" x14ac:dyDescent="0.25">
      <c r="A66" s="192">
        <v>9</v>
      </c>
      <c r="B66" s="494"/>
      <c r="C66" s="276" t="s">
        <v>421</v>
      </c>
      <c r="D66" s="498" t="s">
        <v>232</v>
      </c>
      <c r="E66" s="498"/>
      <c r="F66" s="191"/>
      <c r="G66" s="191"/>
      <c r="H66" s="191"/>
      <c r="I66" s="191"/>
      <c r="J66" s="191"/>
      <c r="K66" s="191"/>
      <c r="L66" s="191"/>
      <c r="M66" s="191"/>
      <c r="N66" s="191"/>
      <c r="O66" s="191"/>
      <c r="P66" s="191"/>
      <c r="Q66" s="191"/>
      <c r="R66" s="191"/>
      <c r="S66" s="191"/>
      <c r="T66" s="191"/>
      <c r="U66" s="191"/>
      <c r="V66" s="191"/>
      <c r="W66" s="129"/>
      <c r="X66" s="129"/>
    </row>
    <row r="67" spans="1:24" ht="20.25" customHeight="1" x14ac:dyDescent="0.25">
      <c r="A67" s="494" t="s">
        <v>233</v>
      </c>
      <c r="B67" s="494"/>
      <c r="C67" s="494"/>
      <c r="D67" s="494"/>
      <c r="E67" s="494"/>
      <c r="F67" s="191"/>
      <c r="G67" s="191"/>
      <c r="H67" s="191"/>
      <c r="I67" s="191"/>
      <c r="J67" s="191"/>
      <c r="K67" s="191"/>
      <c r="L67" s="191"/>
      <c r="M67" s="191"/>
      <c r="N67" s="191"/>
      <c r="O67" s="191"/>
      <c r="P67" s="191"/>
      <c r="Q67" s="191"/>
      <c r="R67" s="191"/>
      <c r="S67" s="191"/>
      <c r="T67" s="191"/>
      <c r="U67" s="191"/>
      <c r="V67" s="191"/>
      <c r="W67" s="129"/>
      <c r="X67" s="129"/>
    </row>
    <row r="68" spans="1:24" ht="17.25" customHeight="1" x14ac:dyDescent="0.25">
      <c r="A68" s="494" t="s">
        <v>234</v>
      </c>
      <c r="B68" s="494"/>
      <c r="C68" s="494"/>
      <c r="D68" s="494"/>
      <c r="E68" s="494"/>
      <c r="F68" s="191"/>
      <c r="G68" s="191"/>
      <c r="H68" s="191"/>
      <c r="I68" s="191"/>
      <c r="J68" s="191"/>
      <c r="K68" s="191"/>
      <c r="L68" s="191"/>
      <c r="M68" s="191"/>
      <c r="N68" s="191"/>
      <c r="O68" s="191"/>
      <c r="P68" s="191"/>
      <c r="Q68" s="191"/>
      <c r="R68" s="191"/>
      <c r="S68" s="191"/>
      <c r="T68" s="191"/>
      <c r="U68" s="191"/>
      <c r="V68" s="191"/>
      <c r="W68" s="129"/>
      <c r="X68" s="129"/>
    </row>
    <row r="69" spans="1:24" ht="21" customHeight="1" x14ac:dyDescent="0.25">
      <c r="A69" s="127" t="s">
        <v>80</v>
      </c>
      <c r="B69" s="127"/>
      <c r="C69" s="127"/>
      <c r="D69" s="186"/>
      <c r="E69" s="186"/>
      <c r="F69" s="128"/>
      <c r="G69" s="128"/>
      <c r="H69" s="128"/>
      <c r="I69" s="128"/>
      <c r="J69" s="128"/>
      <c r="K69" s="128"/>
      <c r="L69" s="128"/>
      <c r="M69" s="128"/>
      <c r="N69" s="128"/>
      <c r="O69" s="128"/>
      <c r="P69" s="128"/>
      <c r="Q69" s="128"/>
      <c r="R69" s="128"/>
      <c r="S69" s="128"/>
      <c r="T69" s="128"/>
      <c r="U69" s="128"/>
      <c r="V69" s="128"/>
    </row>
    <row r="70" spans="1:24" ht="37.5" customHeight="1" x14ac:dyDescent="0.25">
      <c r="A70" s="238" t="s">
        <v>235</v>
      </c>
      <c r="B70" s="495" t="s">
        <v>422</v>
      </c>
      <c r="C70" s="495"/>
      <c r="D70" s="495"/>
      <c r="E70" s="495"/>
      <c r="F70" s="495"/>
      <c r="G70" s="495"/>
      <c r="H70" s="495"/>
      <c r="I70" s="495"/>
      <c r="J70" s="495"/>
      <c r="K70" s="495"/>
      <c r="L70" s="495"/>
      <c r="M70" s="495"/>
      <c r="N70" s="495"/>
      <c r="O70" s="495"/>
      <c r="P70" s="495"/>
      <c r="Q70" s="495"/>
      <c r="R70" s="495"/>
      <c r="S70" s="495"/>
      <c r="T70" s="495"/>
      <c r="U70" s="495"/>
      <c r="V70" s="495"/>
    </row>
  </sheetData>
  <mergeCells count="121">
    <mergeCell ref="A1:X1"/>
    <mergeCell ref="A2:X2"/>
    <mergeCell ref="A3:X3"/>
    <mergeCell ref="A4:X4"/>
    <mergeCell ref="R29:V29"/>
    <mergeCell ref="R30:V30"/>
    <mergeCell ref="F29:J29"/>
    <mergeCell ref="F30:J30"/>
    <mergeCell ref="W31:W32"/>
    <mergeCell ref="X31:X32"/>
    <mergeCell ref="W29:X30"/>
    <mergeCell ref="N31:N32"/>
    <mergeCell ref="O31:O32"/>
    <mergeCell ref="S7:S8"/>
    <mergeCell ref="K29:K32"/>
    <mergeCell ref="L29:L32"/>
    <mergeCell ref="F31:F32"/>
    <mergeCell ref="G31:G32"/>
    <mergeCell ref="H31:H32"/>
    <mergeCell ref="I31:I32"/>
    <mergeCell ref="S31:S32"/>
    <mergeCell ref="T31:T32"/>
    <mergeCell ref="U31:U32"/>
    <mergeCell ref="V31:V32"/>
    <mergeCell ref="D51:E51"/>
    <mergeCell ref="D52:E52"/>
    <mergeCell ref="A57:A59"/>
    <mergeCell ref="C57:C59"/>
    <mergeCell ref="D57:E57"/>
    <mergeCell ref="D58:E58"/>
    <mergeCell ref="D59:E59"/>
    <mergeCell ref="A67:E67"/>
    <mergeCell ref="A60:E60"/>
    <mergeCell ref="C53:E53"/>
    <mergeCell ref="A54:A56"/>
    <mergeCell ref="C54:C56"/>
    <mergeCell ref="D54:E54"/>
    <mergeCell ref="D55:E55"/>
    <mergeCell ref="D56:E56"/>
    <mergeCell ref="A68:E68"/>
    <mergeCell ref="B70:V70"/>
    <mergeCell ref="A61:C64"/>
    <mergeCell ref="D61:E61"/>
    <mergeCell ref="D62:E62"/>
    <mergeCell ref="D63:E63"/>
    <mergeCell ref="D64:E64"/>
    <mergeCell ref="B65:B66"/>
    <mergeCell ref="D65:E65"/>
    <mergeCell ref="D66:E66"/>
    <mergeCell ref="A50:E50"/>
    <mergeCell ref="A51:A53"/>
    <mergeCell ref="B51:B59"/>
    <mergeCell ref="A33:A36"/>
    <mergeCell ref="B33:B40"/>
    <mergeCell ref="C33:C36"/>
    <mergeCell ref="D33:E33"/>
    <mergeCell ref="D34:E34"/>
    <mergeCell ref="J31:J32"/>
    <mergeCell ref="A41:E41"/>
    <mergeCell ref="A42:A45"/>
    <mergeCell ref="B42:B49"/>
    <mergeCell ref="C42:C45"/>
    <mergeCell ref="D42:E42"/>
    <mergeCell ref="D43:E43"/>
    <mergeCell ref="D44:E44"/>
    <mergeCell ref="D45:E45"/>
    <mergeCell ref="A46:A49"/>
    <mergeCell ref="C46:C49"/>
    <mergeCell ref="D46:E46"/>
    <mergeCell ref="D47:E47"/>
    <mergeCell ref="D48:E48"/>
    <mergeCell ref="D49:E49"/>
    <mergeCell ref="C51:C52"/>
    <mergeCell ref="D35:E35"/>
    <mergeCell ref="D36:E36"/>
    <mergeCell ref="A37:A40"/>
    <mergeCell ref="C37:C40"/>
    <mergeCell ref="D37:E37"/>
    <mergeCell ref="D38:E38"/>
    <mergeCell ref="D39:E39"/>
    <mergeCell ref="D40:E40"/>
    <mergeCell ref="A16:D16"/>
    <mergeCell ref="A17:A21"/>
    <mergeCell ref="C17:C21"/>
    <mergeCell ref="A22:D22"/>
    <mergeCell ref="A29:A32"/>
    <mergeCell ref="B29:C32"/>
    <mergeCell ref="D29:E32"/>
    <mergeCell ref="A28:X28"/>
    <mergeCell ref="P31:P32"/>
    <mergeCell ref="R31:R32"/>
    <mergeCell ref="M31:M32"/>
    <mergeCell ref="Q30:Q32"/>
    <mergeCell ref="A5:A8"/>
    <mergeCell ref="C5:E8"/>
    <mergeCell ref="F5:J5"/>
    <mergeCell ref="M5:P5"/>
    <mergeCell ref="R5:V5"/>
    <mergeCell ref="F6:J6"/>
    <mergeCell ref="M6:P6"/>
    <mergeCell ref="R6:V6"/>
    <mergeCell ref="F7:F8"/>
    <mergeCell ref="G7:G8"/>
    <mergeCell ref="H7:H8"/>
    <mergeCell ref="J7:J8"/>
    <mergeCell ref="M7:M8"/>
    <mergeCell ref="N7:N8"/>
    <mergeCell ref="O7:O8"/>
    <mergeCell ref="R7:R8"/>
    <mergeCell ref="T7:T8"/>
    <mergeCell ref="V7:V8"/>
    <mergeCell ref="A9:A15"/>
    <mergeCell ref="C9:C15"/>
    <mergeCell ref="D9:E9"/>
    <mergeCell ref="D10:E10"/>
    <mergeCell ref="D11:D12"/>
    <mergeCell ref="D13:E13"/>
    <mergeCell ref="D14:E14"/>
    <mergeCell ref="D15:E15"/>
    <mergeCell ref="M30:P30"/>
    <mergeCell ref="M29:Q29"/>
  </mergeCells>
  <pageMargins left="0.7" right="0.7" top="0.5" bottom="0.25" header="0.3" footer="0.3"/>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zoomScale="85" zoomScaleNormal="85" workbookViewId="0">
      <selection activeCell="G8" sqref="G8"/>
    </sheetView>
  </sheetViews>
  <sheetFormatPr defaultRowHeight="23.25" x14ac:dyDescent="0.6"/>
  <cols>
    <col min="1" max="1" width="2" style="10" customWidth="1"/>
    <col min="2" max="2" width="5.5703125" style="10" customWidth="1"/>
    <col min="3" max="3" width="7.5703125" style="10" customWidth="1"/>
    <col min="4" max="4" width="35.5703125" style="10" customWidth="1"/>
    <col min="5" max="5" width="12.42578125" style="10" customWidth="1"/>
    <col min="6" max="6" width="12.85546875" style="10" customWidth="1"/>
    <col min="7" max="7" width="20" style="10" customWidth="1"/>
    <col min="8" max="8" width="18.5703125" style="10" customWidth="1"/>
    <col min="9" max="9" width="11.42578125" style="10" customWidth="1"/>
    <col min="10" max="10" width="13.7109375" style="10" customWidth="1"/>
    <col min="11" max="11" width="16.42578125" style="10" customWidth="1"/>
    <col min="12" max="12" width="10" style="10" customWidth="1"/>
    <col min="13" max="16384" width="9.140625" style="10"/>
  </cols>
  <sheetData>
    <row r="1" spans="2:12" x14ac:dyDescent="0.6">
      <c r="B1" s="663" t="s">
        <v>861</v>
      </c>
      <c r="C1" s="663"/>
      <c r="D1" s="663"/>
      <c r="E1" s="663"/>
      <c r="F1" s="663"/>
      <c r="G1" s="663"/>
      <c r="H1" s="663"/>
      <c r="I1" s="663"/>
      <c r="J1" s="663"/>
      <c r="K1" s="663"/>
      <c r="L1" s="663"/>
    </row>
    <row r="2" spans="2:12" ht="21" customHeight="1" x14ac:dyDescent="0.6">
      <c r="B2" s="664" t="s">
        <v>833</v>
      </c>
      <c r="C2" s="664"/>
      <c r="D2" s="664"/>
      <c r="E2" s="664"/>
      <c r="F2" s="664"/>
      <c r="G2" s="664"/>
      <c r="H2" s="664"/>
      <c r="I2" s="664"/>
      <c r="J2" s="664"/>
      <c r="K2" s="664"/>
      <c r="L2" s="664"/>
    </row>
    <row r="3" spans="2:12" ht="24" x14ac:dyDescent="0.6">
      <c r="B3" s="665" t="s">
        <v>885</v>
      </c>
      <c r="C3" s="665"/>
      <c r="D3" s="665"/>
      <c r="E3" s="665"/>
      <c r="F3" s="665"/>
      <c r="G3" s="665"/>
      <c r="H3" s="665"/>
      <c r="I3" s="665"/>
      <c r="J3" s="665"/>
      <c r="K3" s="665"/>
      <c r="L3" s="665"/>
    </row>
    <row r="4" spans="2:12" ht="18.75" customHeight="1" x14ac:dyDescent="0.6">
      <c r="B4" s="666" t="s">
        <v>169</v>
      </c>
      <c r="C4" s="667" t="s">
        <v>834</v>
      </c>
      <c r="D4" s="666" t="s">
        <v>617</v>
      </c>
      <c r="E4" s="666" t="s">
        <v>179</v>
      </c>
      <c r="F4" s="670" t="s">
        <v>835</v>
      </c>
      <c r="G4" s="672" t="s">
        <v>836</v>
      </c>
      <c r="H4" s="673"/>
      <c r="I4" s="676" t="s">
        <v>837</v>
      </c>
      <c r="J4" s="676" t="s">
        <v>838</v>
      </c>
      <c r="K4" s="671" t="s">
        <v>2</v>
      </c>
      <c r="L4" s="671"/>
    </row>
    <row r="5" spans="2:12" ht="12.75" customHeight="1" x14ac:dyDescent="0.6">
      <c r="B5" s="666"/>
      <c r="C5" s="668"/>
      <c r="D5" s="666"/>
      <c r="E5" s="666"/>
      <c r="F5" s="671"/>
      <c r="G5" s="674"/>
      <c r="H5" s="675"/>
      <c r="I5" s="677"/>
      <c r="J5" s="677"/>
      <c r="K5" s="676" t="s">
        <v>839</v>
      </c>
      <c r="L5" s="676" t="s">
        <v>840</v>
      </c>
    </row>
    <row r="6" spans="2:12" ht="29.25" customHeight="1" x14ac:dyDescent="0.6">
      <c r="B6" s="666"/>
      <c r="C6" s="669"/>
      <c r="D6" s="666"/>
      <c r="E6" s="666"/>
      <c r="F6" s="671"/>
      <c r="G6" s="388" t="s">
        <v>841</v>
      </c>
      <c r="H6" s="388" t="s">
        <v>842</v>
      </c>
      <c r="I6" s="678"/>
      <c r="J6" s="678"/>
      <c r="K6" s="678"/>
      <c r="L6" s="677"/>
    </row>
    <row r="7" spans="2:12" ht="21.95" customHeight="1" x14ac:dyDescent="0.6">
      <c r="B7" s="679">
        <v>1</v>
      </c>
      <c r="C7" s="680" t="s">
        <v>843</v>
      </c>
      <c r="D7" s="389" t="s">
        <v>844</v>
      </c>
      <c r="E7" s="667" t="s">
        <v>180</v>
      </c>
      <c r="F7" s="388"/>
      <c r="G7" s="388"/>
      <c r="H7" s="388"/>
      <c r="I7" s="388">
        <f t="shared" ref="I7:I13" si="0">SUM(G7:H7)</f>
        <v>0</v>
      </c>
      <c r="J7" s="388">
        <f t="shared" ref="J7:J13" si="1">F7-I7</f>
        <v>0</v>
      </c>
      <c r="K7" s="388">
        <v>0</v>
      </c>
      <c r="L7" s="677"/>
    </row>
    <row r="8" spans="2:12" ht="21.95" customHeight="1" x14ac:dyDescent="0.6">
      <c r="B8" s="679"/>
      <c r="C8" s="680"/>
      <c r="D8" s="389" t="s">
        <v>845</v>
      </c>
      <c r="E8" s="668"/>
      <c r="F8" s="388"/>
      <c r="G8" s="388"/>
      <c r="H8" s="388"/>
      <c r="I8" s="388">
        <f t="shared" si="0"/>
        <v>0</v>
      </c>
      <c r="J8" s="388">
        <f t="shared" si="1"/>
        <v>0</v>
      </c>
      <c r="K8" s="388">
        <v>0</v>
      </c>
      <c r="L8" s="677"/>
    </row>
    <row r="9" spans="2:12" ht="21.95" customHeight="1" x14ac:dyDescent="0.6">
      <c r="B9" s="679"/>
      <c r="C9" s="680"/>
      <c r="D9" s="389" t="s">
        <v>228</v>
      </c>
      <c r="E9" s="668"/>
      <c r="F9" s="388"/>
      <c r="G9" s="388"/>
      <c r="H9" s="388"/>
      <c r="I9" s="388">
        <f t="shared" si="0"/>
        <v>0</v>
      </c>
      <c r="J9" s="388">
        <f t="shared" si="1"/>
        <v>0</v>
      </c>
      <c r="K9" s="388">
        <v>0</v>
      </c>
      <c r="L9" s="677"/>
    </row>
    <row r="10" spans="2:12" ht="21.95" customHeight="1" x14ac:dyDescent="0.6">
      <c r="B10" s="679"/>
      <c r="C10" s="680"/>
      <c r="D10" s="389" t="s">
        <v>88</v>
      </c>
      <c r="E10" s="668"/>
      <c r="F10" s="388"/>
      <c r="G10" s="388"/>
      <c r="H10" s="388"/>
      <c r="I10" s="388">
        <f t="shared" si="0"/>
        <v>0</v>
      </c>
      <c r="J10" s="388">
        <f t="shared" si="1"/>
        <v>0</v>
      </c>
      <c r="K10" s="388">
        <v>0</v>
      </c>
      <c r="L10" s="677"/>
    </row>
    <row r="11" spans="2:12" ht="21.95" customHeight="1" x14ac:dyDescent="0.6">
      <c r="B11" s="679"/>
      <c r="C11" s="680" t="s">
        <v>6</v>
      </c>
      <c r="D11" s="389" t="s">
        <v>846</v>
      </c>
      <c r="E11" s="668"/>
      <c r="F11" s="388"/>
      <c r="G11" s="388"/>
      <c r="H11" s="681"/>
      <c r="I11" s="388">
        <f t="shared" si="0"/>
        <v>0</v>
      </c>
      <c r="J11" s="388">
        <f t="shared" si="1"/>
        <v>0</v>
      </c>
      <c r="K11" s="388">
        <v>0</v>
      </c>
      <c r="L11" s="677"/>
    </row>
    <row r="12" spans="2:12" ht="21.95" customHeight="1" x14ac:dyDescent="0.6">
      <c r="B12" s="679"/>
      <c r="C12" s="680"/>
      <c r="D12" s="389" t="s">
        <v>244</v>
      </c>
      <c r="E12" s="668"/>
      <c r="F12" s="388"/>
      <c r="G12" s="388"/>
      <c r="H12" s="682"/>
      <c r="I12" s="388">
        <f t="shared" si="0"/>
        <v>0</v>
      </c>
      <c r="J12" s="388">
        <f t="shared" si="1"/>
        <v>0</v>
      </c>
      <c r="K12" s="388">
        <v>0</v>
      </c>
      <c r="L12" s="677"/>
    </row>
    <row r="13" spans="2:12" ht="21.95" customHeight="1" x14ac:dyDescent="0.6">
      <c r="B13" s="679"/>
      <c r="C13" s="680"/>
      <c r="D13" s="389" t="s">
        <v>847</v>
      </c>
      <c r="E13" s="669"/>
      <c r="F13" s="388"/>
      <c r="G13" s="388"/>
      <c r="H13" s="683"/>
      <c r="I13" s="388">
        <f t="shared" si="0"/>
        <v>0</v>
      </c>
      <c r="J13" s="388">
        <f t="shared" si="1"/>
        <v>0</v>
      </c>
      <c r="K13" s="388">
        <v>0</v>
      </c>
      <c r="L13" s="677"/>
    </row>
    <row r="14" spans="2:12" ht="21.95" customHeight="1" x14ac:dyDescent="0.6">
      <c r="B14" s="660" t="s">
        <v>848</v>
      </c>
      <c r="C14" s="661"/>
      <c r="D14" s="661"/>
      <c r="E14" s="662"/>
      <c r="F14" s="388">
        <f>SUM(F7:F13)</f>
        <v>0</v>
      </c>
      <c r="G14" s="388">
        <f t="shared" ref="G14:J14" si="2">SUM(G7:G13)</f>
        <v>0</v>
      </c>
      <c r="H14" s="388">
        <f t="shared" si="2"/>
        <v>0</v>
      </c>
      <c r="I14" s="388">
        <f t="shared" si="2"/>
        <v>0</v>
      </c>
      <c r="J14" s="388">
        <f t="shared" si="2"/>
        <v>0</v>
      </c>
      <c r="K14" s="388">
        <f>SUM(K7:K13)</f>
        <v>0</v>
      </c>
      <c r="L14" s="678"/>
    </row>
    <row r="15" spans="2:12" ht="51" customHeight="1" x14ac:dyDescent="0.6">
      <c r="B15" s="390"/>
      <c r="C15" s="690" t="s">
        <v>849</v>
      </c>
      <c r="D15" s="690"/>
      <c r="E15" s="691"/>
      <c r="F15" s="391" t="s">
        <v>850</v>
      </c>
      <c r="G15" s="391" t="s">
        <v>851</v>
      </c>
      <c r="H15" s="391" t="s">
        <v>852</v>
      </c>
      <c r="I15" s="391" t="s">
        <v>837</v>
      </c>
      <c r="J15" s="115" t="s">
        <v>853</v>
      </c>
      <c r="K15" s="115" t="s">
        <v>839</v>
      </c>
      <c r="L15" s="115" t="s">
        <v>854</v>
      </c>
    </row>
    <row r="16" spans="2:12" ht="21.95" customHeight="1" x14ac:dyDescent="0.6">
      <c r="B16" s="692">
        <v>2</v>
      </c>
      <c r="C16" s="693" t="s">
        <v>843</v>
      </c>
      <c r="D16" s="392" t="s">
        <v>844</v>
      </c>
      <c r="E16" s="694" t="s">
        <v>181</v>
      </c>
      <c r="F16" s="377"/>
      <c r="G16" s="377"/>
      <c r="H16" s="377"/>
      <c r="I16" s="377"/>
      <c r="J16" s="377">
        <f t="shared" ref="J16:J23" si="3">F16+G16-H16</f>
        <v>0</v>
      </c>
      <c r="K16" s="393">
        <v>0</v>
      </c>
      <c r="L16" s="393">
        <v>0</v>
      </c>
    </row>
    <row r="17" spans="2:12" ht="21.95" customHeight="1" x14ac:dyDescent="0.6">
      <c r="B17" s="692"/>
      <c r="C17" s="693"/>
      <c r="D17" s="392" t="s">
        <v>845</v>
      </c>
      <c r="E17" s="695"/>
      <c r="F17" s="377"/>
      <c r="G17" s="377"/>
      <c r="H17" s="377"/>
      <c r="I17" s="377"/>
      <c r="J17" s="377">
        <f t="shared" si="3"/>
        <v>0</v>
      </c>
      <c r="K17" s="377">
        <v>0</v>
      </c>
      <c r="L17" s="377">
        <v>0</v>
      </c>
    </row>
    <row r="18" spans="2:12" ht="21.95" customHeight="1" x14ac:dyDescent="0.6">
      <c r="B18" s="692"/>
      <c r="C18" s="693"/>
      <c r="D18" s="392" t="s">
        <v>228</v>
      </c>
      <c r="E18" s="695"/>
      <c r="F18" s="377"/>
      <c r="G18" s="377"/>
      <c r="H18" s="377"/>
      <c r="I18" s="377"/>
      <c r="J18" s="377">
        <f t="shared" si="3"/>
        <v>0</v>
      </c>
      <c r="K18" s="377">
        <v>0</v>
      </c>
      <c r="L18" s="377">
        <v>0</v>
      </c>
    </row>
    <row r="19" spans="2:12" ht="21.95" customHeight="1" x14ac:dyDescent="0.6">
      <c r="B19" s="692"/>
      <c r="C19" s="693"/>
      <c r="D19" s="392" t="s">
        <v>88</v>
      </c>
      <c r="E19" s="695"/>
      <c r="F19" s="377"/>
      <c r="G19" s="377"/>
      <c r="H19" s="377"/>
      <c r="I19" s="377"/>
      <c r="J19" s="377">
        <f t="shared" si="3"/>
        <v>0</v>
      </c>
      <c r="K19" s="377">
        <v>0</v>
      </c>
      <c r="L19" s="377">
        <v>0</v>
      </c>
    </row>
    <row r="20" spans="2:12" ht="21.95" customHeight="1" x14ac:dyDescent="0.6">
      <c r="B20" s="692"/>
      <c r="C20" s="693" t="s">
        <v>6</v>
      </c>
      <c r="D20" s="392" t="s">
        <v>846</v>
      </c>
      <c r="E20" s="695"/>
      <c r="F20" s="377"/>
      <c r="G20" s="377"/>
      <c r="H20" s="684"/>
      <c r="I20" s="685"/>
      <c r="J20" s="377">
        <f t="shared" si="3"/>
        <v>0</v>
      </c>
      <c r="K20" s="377">
        <v>0</v>
      </c>
      <c r="L20" s="377">
        <v>0</v>
      </c>
    </row>
    <row r="21" spans="2:12" ht="21.95" customHeight="1" x14ac:dyDescent="0.6">
      <c r="B21" s="692"/>
      <c r="C21" s="693"/>
      <c r="D21" s="392" t="s">
        <v>244</v>
      </c>
      <c r="E21" s="695"/>
      <c r="F21" s="377"/>
      <c r="G21" s="377"/>
      <c r="H21" s="686"/>
      <c r="I21" s="687"/>
      <c r="J21" s="377">
        <f t="shared" si="3"/>
        <v>0</v>
      </c>
      <c r="K21" s="377">
        <v>0</v>
      </c>
      <c r="L21" s="377">
        <v>0</v>
      </c>
    </row>
    <row r="22" spans="2:12" ht="21.95" customHeight="1" x14ac:dyDescent="0.6">
      <c r="B22" s="692"/>
      <c r="C22" s="693"/>
      <c r="D22" s="392" t="s">
        <v>847</v>
      </c>
      <c r="E22" s="696"/>
      <c r="F22" s="377"/>
      <c r="G22" s="377"/>
      <c r="H22" s="688"/>
      <c r="I22" s="689"/>
      <c r="J22" s="377">
        <f t="shared" si="3"/>
        <v>0</v>
      </c>
      <c r="K22" s="377">
        <v>0</v>
      </c>
      <c r="L22" s="377">
        <v>0</v>
      </c>
    </row>
    <row r="23" spans="2:12" ht="21.95" customHeight="1" x14ac:dyDescent="0.6">
      <c r="B23" s="700" t="s">
        <v>855</v>
      </c>
      <c r="C23" s="701"/>
      <c r="D23" s="701"/>
      <c r="E23" s="702"/>
      <c r="F23" s="377">
        <f>SUM(F16:F22)</f>
        <v>0</v>
      </c>
      <c r="G23" s="394">
        <f>SUM(G16:G22)</f>
        <v>0</v>
      </c>
      <c r="H23" s="91">
        <f>SUM(H16:H22)</f>
        <v>0</v>
      </c>
      <c r="I23" s="91">
        <f>SUM(I16:I22)</f>
        <v>0</v>
      </c>
      <c r="J23" s="377">
        <f t="shared" si="3"/>
        <v>0</v>
      </c>
      <c r="K23" s="377">
        <f>SUM(K16:K22)</f>
        <v>0</v>
      </c>
      <c r="L23" s="377">
        <f>SUM(L16:L22)</f>
        <v>0</v>
      </c>
    </row>
    <row r="24" spans="2:12" ht="50.25" customHeight="1" x14ac:dyDescent="0.6">
      <c r="B24" s="390"/>
      <c r="C24" s="690" t="s">
        <v>856</v>
      </c>
      <c r="D24" s="690"/>
      <c r="E24" s="691"/>
      <c r="F24" s="391" t="s">
        <v>850</v>
      </c>
      <c r="G24" s="391" t="s">
        <v>857</v>
      </c>
      <c r="H24" s="391" t="s">
        <v>858</v>
      </c>
      <c r="I24" s="703"/>
      <c r="J24" s="115" t="s">
        <v>853</v>
      </c>
      <c r="K24" s="115" t="s">
        <v>839</v>
      </c>
      <c r="L24" s="115" t="s">
        <v>854</v>
      </c>
    </row>
    <row r="25" spans="2:12" ht="21.95" customHeight="1" x14ac:dyDescent="0.6">
      <c r="B25" s="692">
        <v>3</v>
      </c>
      <c r="C25" s="693" t="s">
        <v>843</v>
      </c>
      <c r="D25" s="392" t="s">
        <v>844</v>
      </c>
      <c r="E25" s="694" t="s">
        <v>182</v>
      </c>
      <c r="F25" s="377"/>
      <c r="G25" s="377"/>
      <c r="H25" s="377"/>
      <c r="I25" s="704"/>
      <c r="J25" s="377">
        <f>F25+G25+H25</f>
        <v>0</v>
      </c>
      <c r="K25" s="377">
        <v>0</v>
      </c>
      <c r="L25" s="377">
        <v>0</v>
      </c>
    </row>
    <row r="26" spans="2:12" ht="21.95" customHeight="1" x14ac:dyDescent="0.6">
      <c r="B26" s="692"/>
      <c r="C26" s="693"/>
      <c r="D26" s="392" t="s">
        <v>845</v>
      </c>
      <c r="E26" s="695"/>
      <c r="F26" s="377"/>
      <c r="G26" s="377"/>
      <c r="H26" s="377"/>
      <c r="I26" s="704"/>
      <c r="J26" s="377">
        <f t="shared" ref="J26:J29" si="4">F26+G26+H26</f>
        <v>0</v>
      </c>
      <c r="K26" s="377">
        <v>0</v>
      </c>
      <c r="L26" s="377">
        <v>0</v>
      </c>
    </row>
    <row r="27" spans="2:12" ht="21.95" customHeight="1" x14ac:dyDescent="0.6">
      <c r="B27" s="692"/>
      <c r="C27" s="693"/>
      <c r="D27" s="392" t="s">
        <v>228</v>
      </c>
      <c r="E27" s="695"/>
      <c r="F27" s="377"/>
      <c r="G27" s="377"/>
      <c r="H27" s="377"/>
      <c r="I27" s="704"/>
      <c r="J27" s="377">
        <f t="shared" si="4"/>
        <v>0</v>
      </c>
      <c r="K27" s="377">
        <v>0</v>
      </c>
      <c r="L27" s="377">
        <v>0</v>
      </c>
    </row>
    <row r="28" spans="2:12" ht="21.95" customHeight="1" x14ac:dyDescent="0.6">
      <c r="B28" s="692"/>
      <c r="C28" s="693"/>
      <c r="D28" s="392" t="s">
        <v>88</v>
      </c>
      <c r="E28" s="696"/>
      <c r="F28" s="377"/>
      <c r="G28" s="377"/>
      <c r="H28" s="377"/>
      <c r="I28" s="704"/>
      <c r="J28" s="377">
        <f t="shared" si="4"/>
        <v>0</v>
      </c>
      <c r="K28" s="377">
        <v>0</v>
      </c>
      <c r="L28" s="377">
        <v>0</v>
      </c>
    </row>
    <row r="29" spans="2:12" ht="21.95" customHeight="1" x14ac:dyDescent="0.6">
      <c r="B29" s="706" t="s">
        <v>859</v>
      </c>
      <c r="C29" s="707"/>
      <c r="D29" s="707"/>
      <c r="E29" s="708"/>
      <c r="F29" s="377">
        <f>SUM(F25:F28)</f>
        <v>0</v>
      </c>
      <c r="G29" s="377">
        <f t="shared" ref="G29" si="5">SUM(G25:G28)</f>
        <v>0</v>
      </c>
      <c r="H29" s="377">
        <f>SUM(H25:H28)</f>
        <v>0</v>
      </c>
      <c r="I29" s="705"/>
      <c r="J29" s="377">
        <f t="shared" si="4"/>
        <v>0</v>
      </c>
      <c r="K29" s="377">
        <v>0</v>
      </c>
      <c r="L29" s="377">
        <v>0</v>
      </c>
    </row>
    <row r="30" spans="2:12" ht="21.95" customHeight="1" x14ac:dyDescent="0.6">
      <c r="B30" s="697" t="s">
        <v>71</v>
      </c>
      <c r="C30" s="697"/>
      <c r="D30" s="697"/>
      <c r="E30" s="697"/>
      <c r="F30" s="377">
        <f>F29+F23+F14</f>
        <v>0</v>
      </c>
      <c r="G30" s="698"/>
      <c r="H30" s="699"/>
      <c r="I30" s="377">
        <f t="shared" ref="I30" si="6">I29+I23+I14</f>
        <v>0</v>
      </c>
      <c r="J30" s="377">
        <f>J29+J23+J14</f>
        <v>0</v>
      </c>
      <c r="K30" s="377">
        <f>SUM(K25:K29)</f>
        <v>0</v>
      </c>
      <c r="L30" s="377">
        <f>SUM(L25:L29)</f>
        <v>0</v>
      </c>
    </row>
  </sheetData>
  <mergeCells count="35">
    <mergeCell ref="B30:E30"/>
    <mergeCell ref="G30:H30"/>
    <mergeCell ref="B23:E23"/>
    <mergeCell ref="C24:E24"/>
    <mergeCell ref="I24:I29"/>
    <mergeCell ref="B25:B28"/>
    <mergeCell ref="C25:C28"/>
    <mergeCell ref="E25:E28"/>
    <mergeCell ref="B29:E29"/>
    <mergeCell ref="C15:E15"/>
    <mergeCell ref="B16:B22"/>
    <mergeCell ref="C16:C19"/>
    <mergeCell ref="E16:E22"/>
    <mergeCell ref="C20:C22"/>
    <mergeCell ref="H20:I22"/>
    <mergeCell ref="J4:J6"/>
    <mergeCell ref="K4:L4"/>
    <mergeCell ref="K5:K6"/>
    <mergeCell ref="L5:L14"/>
    <mergeCell ref="B14:E14"/>
    <mergeCell ref="B1:L1"/>
    <mergeCell ref="B2:L2"/>
    <mergeCell ref="B3:L3"/>
    <mergeCell ref="B4:B6"/>
    <mergeCell ref="C4:C6"/>
    <mergeCell ref="D4:D6"/>
    <mergeCell ref="E4:E6"/>
    <mergeCell ref="F4:F6"/>
    <mergeCell ref="G4:H5"/>
    <mergeCell ref="I4:I6"/>
    <mergeCell ref="B7:B13"/>
    <mergeCell ref="C7:C10"/>
    <mergeCell ref="E7:E13"/>
    <mergeCell ref="C11:C13"/>
    <mergeCell ref="H11:H13"/>
  </mergeCells>
  <pageMargins left="0.95" right="0.2" top="0.75" bottom="0.5" header="0.3" footer="0.3"/>
  <pageSetup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zoomScale="85" zoomScaleNormal="85" workbookViewId="0">
      <selection activeCell="N7" sqref="N7:N8"/>
    </sheetView>
  </sheetViews>
  <sheetFormatPr defaultRowHeight="15" x14ac:dyDescent="0.25"/>
  <cols>
    <col min="1" max="1" width="6.42578125" customWidth="1"/>
    <col min="2" max="2" width="13" customWidth="1"/>
    <col min="3" max="3" width="9.5703125" customWidth="1"/>
    <col min="4" max="4" width="12" customWidth="1"/>
    <col min="5" max="5" width="6.140625" customWidth="1"/>
    <col min="6" max="6" width="6.42578125" customWidth="1"/>
    <col min="7" max="7" width="8.28515625" customWidth="1"/>
    <col min="8" max="8" width="5.5703125" customWidth="1"/>
    <col min="9" max="9" width="5.85546875" customWidth="1"/>
    <col min="10" max="10" width="6.85546875" customWidth="1"/>
    <col min="11" max="11" width="8.140625" customWidth="1"/>
    <col min="12" max="12" width="6.28515625" customWidth="1"/>
    <col min="13" max="13" width="5.85546875" customWidth="1"/>
    <col min="14" max="14" width="6.85546875" customWidth="1"/>
    <col min="15" max="15" width="8.140625" customWidth="1"/>
    <col min="16" max="16" width="6.28515625" customWidth="1"/>
    <col min="17" max="17" width="6.140625" customWidth="1"/>
    <col min="18" max="18" width="6.42578125" customWidth="1"/>
    <col min="19" max="19" width="7.28515625" customWidth="1"/>
    <col min="20" max="20" width="6.42578125" customWidth="1"/>
    <col min="21" max="21" width="7.7109375" customWidth="1"/>
    <col min="22" max="22" width="6.140625" customWidth="1"/>
    <col min="23" max="23" width="6.5703125" customWidth="1"/>
    <col min="24" max="24" width="6" customWidth="1"/>
    <col min="25" max="25" width="6.28515625" customWidth="1"/>
    <col min="26" max="26" width="7.85546875" customWidth="1"/>
  </cols>
  <sheetData>
    <row r="1" spans="1:26" ht="23.25" x14ac:dyDescent="0.25">
      <c r="A1" s="636" t="s">
        <v>862</v>
      </c>
      <c r="B1" s="636"/>
      <c r="C1" s="636"/>
      <c r="D1" s="636"/>
      <c r="E1" s="636"/>
      <c r="F1" s="636"/>
      <c r="G1" s="636"/>
      <c r="H1" s="636"/>
      <c r="I1" s="636"/>
      <c r="J1" s="636"/>
      <c r="K1" s="636"/>
      <c r="L1" s="636"/>
      <c r="M1" s="636"/>
      <c r="N1" s="636"/>
      <c r="O1" s="636"/>
      <c r="P1" s="636"/>
      <c r="Q1" s="636"/>
      <c r="R1" s="636"/>
      <c r="S1" s="636"/>
      <c r="T1" s="636"/>
      <c r="U1" s="636"/>
      <c r="V1" s="636"/>
      <c r="W1" s="636"/>
      <c r="X1" s="636"/>
      <c r="Y1" s="636"/>
      <c r="Z1" s="636"/>
    </row>
    <row r="2" spans="1:26" ht="23.25" x14ac:dyDescent="0.25">
      <c r="A2" s="709" t="s">
        <v>167</v>
      </c>
      <c r="B2" s="709"/>
      <c r="C2" s="709"/>
      <c r="D2" s="709"/>
      <c r="E2" s="709"/>
      <c r="F2" s="709"/>
      <c r="G2" s="709"/>
      <c r="H2" s="709"/>
      <c r="I2" s="709"/>
      <c r="J2" s="709"/>
      <c r="K2" s="709"/>
      <c r="L2" s="709"/>
      <c r="M2" s="709"/>
      <c r="N2" s="709"/>
      <c r="O2" s="709"/>
      <c r="P2" s="709"/>
      <c r="Q2" s="709"/>
      <c r="R2" s="709"/>
      <c r="S2" s="709"/>
      <c r="T2" s="709"/>
      <c r="U2" s="709"/>
      <c r="V2" s="709"/>
      <c r="W2" s="709"/>
      <c r="X2" s="709"/>
      <c r="Y2" s="709"/>
      <c r="Z2" s="709"/>
    </row>
    <row r="3" spans="1:26" ht="23.25" x14ac:dyDescent="0.25">
      <c r="A3" s="709" t="s">
        <v>301</v>
      </c>
      <c r="B3" s="709"/>
      <c r="C3" s="709"/>
      <c r="D3" s="709"/>
      <c r="E3" s="709"/>
      <c r="F3" s="709"/>
      <c r="G3" s="709"/>
      <c r="H3" s="709"/>
      <c r="I3" s="709"/>
      <c r="J3" s="709"/>
      <c r="K3" s="709"/>
      <c r="L3" s="709"/>
      <c r="M3" s="709"/>
      <c r="N3" s="709"/>
      <c r="O3" s="709"/>
      <c r="P3" s="709"/>
      <c r="Q3" s="709"/>
      <c r="R3" s="709"/>
      <c r="S3" s="709"/>
      <c r="T3" s="709"/>
      <c r="U3" s="709"/>
      <c r="V3" s="709"/>
      <c r="W3" s="709"/>
      <c r="X3" s="709"/>
      <c r="Y3" s="709"/>
      <c r="Z3" s="709"/>
    </row>
    <row r="4" spans="1:26" ht="23.25" x14ac:dyDescent="0.25">
      <c r="A4" s="636" t="s">
        <v>424</v>
      </c>
      <c r="B4" s="636"/>
      <c r="C4" s="636"/>
      <c r="D4" s="636"/>
      <c r="E4" s="636"/>
      <c r="F4" s="636"/>
      <c r="G4" s="636"/>
      <c r="H4" s="636"/>
      <c r="I4" s="636"/>
      <c r="J4" s="636"/>
      <c r="K4" s="636"/>
      <c r="L4" s="636"/>
      <c r="M4" s="636"/>
      <c r="N4" s="636"/>
      <c r="O4" s="636"/>
      <c r="P4" s="636"/>
      <c r="Q4" s="636"/>
      <c r="R4" s="636"/>
      <c r="S4" s="636"/>
      <c r="T4" s="636"/>
      <c r="U4" s="636"/>
      <c r="V4" s="636"/>
      <c r="W4" s="636"/>
      <c r="X4" s="636"/>
      <c r="Y4" s="636"/>
      <c r="Z4" s="636"/>
    </row>
    <row r="5" spans="1:26" s="135" customFormat="1" ht="21.6" customHeight="1" x14ac:dyDescent="0.6">
      <c r="A5" s="637" t="s">
        <v>73</v>
      </c>
      <c r="B5" s="637" t="s">
        <v>0</v>
      </c>
      <c r="C5" s="711" t="s">
        <v>306</v>
      </c>
      <c r="D5" s="711" t="s">
        <v>308</v>
      </c>
      <c r="E5" s="725" t="s">
        <v>1</v>
      </c>
      <c r="F5" s="725"/>
      <c r="G5" s="725"/>
      <c r="H5" s="725"/>
      <c r="I5" s="725"/>
      <c r="J5" s="725"/>
      <c r="K5" s="725"/>
      <c r="L5" s="725"/>
      <c r="M5" s="725"/>
      <c r="N5" s="725"/>
      <c r="O5" s="725"/>
      <c r="P5" s="725"/>
      <c r="Q5" s="725"/>
      <c r="R5" s="725"/>
      <c r="S5" s="725"/>
      <c r="T5" s="725"/>
      <c r="U5" s="721" t="s">
        <v>2</v>
      </c>
      <c r="V5" s="721"/>
      <c r="W5" s="721"/>
      <c r="X5" s="721" t="s">
        <v>3</v>
      </c>
      <c r="Y5" s="721"/>
      <c r="Z5" s="721"/>
    </row>
    <row r="6" spans="1:26" s="135" customFormat="1" ht="23.25" x14ac:dyDescent="0.25">
      <c r="A6" s="638"/>
      <c r="B6" s="638"/>
      <c r="C6" s="713"/>
      <c r="D6" s="713"/>
      <c r="E6" s="710" t="s">
        <v>297</v>
      </c>
      <c r="F6" s="710"/>
      <c r="G6" s="710"/>
      <c r="H6" s="710"/>
      <c r="I6" s="710" t="s">
        <v>298</v>
      </c>
      <c r="J6" s="710"/>
      <c r="K6" s="710"/>
      <c r="L6" s="710"/>
      <c r="M6" s="716" t="s">
        <v>299</v>
      </c>
      <c r="N6" s="650"/>
      <c r="O6" s="650"/>
      <c r="P6" s="717"/>
      <c r="Q6" s="716" t="s">
        <v>300</v>
      </c>
      <c r="R6" s="650"/>
      <c r="S6" s="650"/>
      <c r="T6" s="717"/>
      <c r="U6" s="722" t="s">
        <v>300</v>
      </c>
      <c r="V6" s="723"/>
      <c r="W6" s="724"/>
      <c r="X6" s="722" t="s">
        <v>300</v>
      </c>
      <c r="Y6" s="723"/>
      <c r="Z6" s="724"/>
    </row>
    <row r="7" spans="1:26" ht="39.950000000000003" customHeight="1" x14ac:dyDescent="0.25">
      <c r="A7" s="638"/>
      <c r="B7" s="638"/>
      <c r="C7" s="713"/>
      <c r="D7" s="713"/>
      <c r="E7" s="711" t="s">
        <v>260</v>
      </c>
      <c r="F7" s="711" t="s">
        <v>261</v>
      </c>
      <c r="G7" s="711" t="s">
        <v>262</v>
      </c>
      <c r="H7" s="711" t="s">
        <v>5</v>
      </c>
      <c r="I7" s="711" t="s">
        <v>260</v>
      </c>
      <c r="J7" s="711" t="s">
        <v>261</v>
      </c>
      <c r="K7" s="711" t="s">
        <v>262</v>
      </c>
      <c r="L7" s="711" t="s">
        <v>5</v>
      </c>
      <c r="M7" s="711" t="s">
        <v>307</v>
      </c>
      <c r="N7" s="711" t="s">
        <v>261</v>
      </c>
      <c r="O7" s="711" t="s">
        <v>262</v>
      </c>
      <c r="P7" s="711" t="s">
        <v>5</v>
      </c>
      <c r="Q7" s="711" t="s">
        <v>260</v>
      </c>
      <c r="R7" s="711" t="s">
        <v>261</v>
      </c>
      <c r="S7" s="711" t="s">
        <v>262</v>
      </c>
      <c r="T7" s="711" t="s">
        <v>54</v>
      </c>
      <c r="U7" s="714" t="s">
        <v>95</v>
      </c>
      <c r="V7" s="714" t="s">
        <v>32</v>
      </c>
      <c r="W7" s="714" t="s">
        <v>5</v>
      </c>
      <c r="X7" s="714" t="s">
        <v>95</v>
      </c>
      <c r="Y7" s="714" t="s">
        <v>32</v>
      </c>
      <c r="Z7" s="714" t="s">
        <v>5</v>
      </c>
    </row>
    <row r="8" spans="1:26" ht="45.95" customHeight="1" x14ac:dyDescent="0.25">
      <c r="A8" s="639"/>
      <c r="B8" s="639"/>
      <c r="C8" s="712"/>
      <c r="D8" s="712"/>
      <c r="E8" s="712"/>
      <c r="F8" s="712"/>
      <c r="G8" s="712"/>
      <c r="H8" s="712"/>
      <c r="I8" s="712"/>
      <c r="J8" s="712"/>
      <c r="K8" s="712"/>
      <c r="L8" s="712"/>
      <c r="M8" s="712"/>
      <c r="N8" s="712"/>
      <c r="O8" s="712"/>
      <c r="P8" s="712"/>
      <c r="Q8" s="712"/>
      <c r="R8" s="712"/>
      <c r="S8" s="712"/>
      <c r="T8" s="712"/>
      <c r="U8" s="715"/>
      <c r="V8" s="715"/>
      <c r="W8" s="715"/>
      <c r="X8" s="715"/>
      <c r="Y8" s="715"/>
      <c r="Z8" s="715"/>
    </row>
    <row r="9" spans="1:26" ht="23.25" x14ac:dyDescent="0.25">
      <c r="A9" s="18">
        <v>1</v>
      </c>
      <c r="B9" s="113" t="s">
        <v>33</v>
      </c>
      <c r="C9" s="113"/>
      <c r="D9" s="113"/>
      <c r="E9" s="113"/>
      <c r="F9" s="113"/>
      <c r="G9" s="113"/>
      <c r="H9" s="113"/>
      <c r="I9" s="113"/>
      <c r="J9" s="113"/>
      <c r="K9" s="113"/>
      <c r="L9" s="113"/>
      <c r="M9" s="113"/>
      <c r="N9" s="113"/>
      <c r="O9" s="113"/>
      <c r="P9" s="113"/>
      <c r="Q9" s="113"/>
      <c r="R9" s="113"/>
      <c r="S9" s="113"/>
      <c r="T9" s="113"/>
      <c r="U9" s="25"/>
      <c r="V9" s="25"/>
      <c r="W9" s="26"/>
      <c r="X9" s="27"/>
      <c r="Y9" s="27"/>
      <c r="Z9" s="27"/>
    </row>
    <row r="10" spans="1:26" ht="23.25" x14ac:dyDescent="0.25">
      <c r="A10" s="18">
        <v>2</v>
      </c>
      <c r="B10" s="113" t="s">
        <v>6</v>
      </c>
      <c r="C10" s="113"/>
      <c r="D10" s="113"/>
      <c r="E10" s="113"/>
      <c r="F10" s="113"/>
      <c r="G10" s="113"/>
      <c r="H10" s="113"/>
      <c r="I10" s="113"/>
      <c r="J10" s="113"/>
      <c r="K10" s="113"/>
      <c r="L10" s="113"/>
      <c r="M10" s="113"/>
      <c r="N10" s="113"/>
      <c r="O10" s="113"/>
      <c r="P10" s="113"/>
      <c r="Q10" s="113"/>
      <c r="R10" s="113"/>
      <c r="S10" s="113"/>
      <c r="T10" s="113"/>
      <c r="U10" s="113"/>
      <c r="V10" s="113"/>
      <c r="W10" s="108"/>
      <c r="X10" s="27"/>
      <c r="Y10" s="27"/>
      <c r="Z10" s="27"/>
    </row>
    <row r="11" spans="1:26" ht="23.25" x14ac:dyDescent="0.25">
      <c r="A11" s="18">
        <v>3</v>
      </c>
      <c r="B11" s="113" t="s">
        <v>37</v>
      </c>
      <c r="C11" s="113"/>
      <c r="D11" s="113"/>
      <c r="E11" s="113"/>
      <c r="F11" s="113"/>
      <c r="G11" s="113"/>
      <c r="H11" s="113"/>
      <c r="I11" s="113"/>
      <c r="J11" s="113"/>
      <c r="K11" s="113"/>
      <c r="L11" s="113"/>
      <c r="M11" s="113"/>
      <c r="N11" s="113"/>
      <c r="O11" s="113"/>
      <c r="P11" s="113"/>
      <c r="Q11" s="113"/>
      <c r="R11" s="113"/>
      <c r="S11" s="113"/>
      <c r="T11" s="113"/>
      <c r="U11" s="113"/>
      <c r="V11" s="113"/>
      <c r="W11" s="108"/>
      <c r="X11" s="27"/>
      <c r="Y11" s="27"/>
      <c r="Z11" s="27"/>
    </row>
    <row r="12" spans="1:26" ht="23.25" x14ac:dyDescent="0.25">
      <c r="A12" s="718" t="s">
        <v>5</v>
      </c>
      <c r="B12" s="719"/>
      <c r="C12" s="171"/>
      <c r="D12" s="171"/>
      <c r="E12" s="172"/>
      <c r="F12" s="172"/>
      <c r="G12" s="172"/>
      <c r="H12" s="172"/>
      <c r="I12" s="172"/>
      <c r="J12" s="172"/>
      <c r="K12" s="172"/>
      <c r="L12" s="172"/>
      <c r="M12" s="172"/>
      <c r="N12" s="172"/>
      <c r="O12" s="172"/>
      <c r="P12" s="172"/>
      <c r="Q12" s="172"/>
      <c r="R12" s="172"/>
      <c r="S12" s="172"/>
      <c r="T12" s="172"/>
      <c r="U12" s="172"/>
      <c r="V12" s="172"/>
      <c r="W12" s="173"/>
      <c r="X12" s="64"/>
      <c r="Y12" s="64"/>
      <c r="Z12" s="64"/>
    </row>
    <row r="13" spans="1:26" ht="19.5" x14ac:dyDescent="0.25">
      <c r="A13" s="13" t="s">
        <v>8</v>
      </c>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43.5" customHeight="1" x14ac:dyDescent="0.25">
      <c r="A14" s="720" t="s">
        <v>263</v>
      </c>
      <c r="B14" s="625"/>
      <c r="C14" s="625"/>
      <c r="D14" s="625"/>
      <c r="E14" s="625"/>
      <c r="F14" s="625"/>
      <c r="G14" s="625"/>
      <c r="H14" s="625"/>
      <c r="I14" s="625"/>
      <c r="J14" s="625"/>
      <c r="K14" s="625"/>
      <c r="L14" s="625"/>
      <c r="M14" s="625"/>
      <c r="N14" s="625"/>
      <c r="O14" s="625"/>
      <c r="P14" s="625"/>
      <c r="Q14" s="625"/>
      <c r="R14" s="625"/>
      <c r="S14" s="625"/>
      <c r="T14" s="625"/>
      <c r="U14" s="625"/>
      <c r="V14" s="625"/>
      <c r="W14" s="625"/>
      <c r="X14" s="625"/>
      <c r="Y14" s="625"/>
      <c r="Z14" s="625"/>
    </row>
  </sheetData>
  <mergeCells count="41">
    <mergeCell ref="X5:Z5"/>
    <mergeCell ref="Q6:T6"/>
    <mergeCell ref="U6:W6"/>
    <mergeCell ref="X6:Z6"/>
    <mergeCell ref="N7:N8"/>
    <mergeCell ref="O7:O8"/>
    <mergeCell ref="P7:P8"/>
    <mergeCell ref="E5:T5"/>
    <mergeCell ref="U5:W5"/>
    <mergeCell ref="A12:B12"/>
    <mergeCell ref="A14:Z14"/>
    <mergeCell ref="L7:L8"/>
    <mergeCell ref="Q7:Q8"/>
    <mergeCell ref="R7:R8"/>
    <mergeCell ref="S7:S8"/>
    <mergeCell ref="T7:T8"/>
    <mergeCell ref="H7:H8"/>
    <mergeCell ref="I7:I8"/>
    <mergeCell ref="J7:J8"/>
    <mergeCell ref="K7:K8"/>
    <mergeCell ref="Y7:Y8"/>
    <mergeCell ref="Z7:Z8"/>
    <mergeCell ref="U7:U8"/>
    <mergeCell ref="V7:V8"/>
    <mergeCell ref="W7:W8"/>
    <mergeCell ref="A1:Z1"/>
    <mergeCell ref="A2:Z2"/>
    <mergeCell ref="A3:Z3"/>
    <mergeCell ref="A4:Z4"/>
    <mergeCell ref="A5:A8"/>
    <mergeCell ref="B5:B8"/>
    <mergeCell ref="E6:H6"/>
    <mergeCell ref="I6:L6"/>
    <mergeCell ref="E7:E8"/>
    <mergeCell ref="F7:F8"/>
    <mergeCell ref="G7:G8"/>
    <mergeCell ref="C5:C8"/>
    <mergeCell ref="D5:D8"/>
    <mergeCell ref="X7:X8"/>
    <mergeCell ref="M6:P6"/>
    <mergeCell ref="M7:M8"/>
  </mergeCells>
  <pageMargins left="0.45" right="0.2" top="0.75" bottom="0.75" header="0.3" footer="0.3"/>
  <pageSetup scale="6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4" zoomScaleNormal="100" workbookViewId="0">
      <selection activeCell="J9" sqref="J9"/>
    </sheetView>
  </sheetViews>
  <sheetFormatPr defaultColWidth="9.140625" defaultRowHeight="15" x14ac:dyDescent="0.25"/>
  <cols>
    <col min="1" max="1" width="6.5703125" style="136" customWidth="1"/>
    <col min="2" max="2" width="15.7109375" style="136" customWidth="1"/>
    <col min="3" max="3" width="11.5703125" customWidth="1"/>
    <col min="4" max="4" width="14" customWidth="1"/>
    <col min="5" max="5" width="6.85546875" style="136" customWidth="1"/>
    <col min="6" max="6" width="6.140625" style="136" customWidth="1"/>
    <col min="7" max="7" width="6.5703125" style="136" customWidth="1"/>
    <col min="8" max="8" width="9.28515625" style="136" customWidth="1"/>
    <col min="9" max="9" width="9" style="136" customWidth="1"/>
    <col min="10" max="10" width="10.5703125" style="136" customWidth="1"/>
    <col min="11" max="11" width="6" style="136" customWidth="1"/>
    <col min="12" max="12" width="9.28515625" style="136" customWidth="1"/>
    <col min="13" max="13" width="9.140625" style="136" customWidth="1"/>
    <col min="14" max="14" width="10.5703125" style="136" customWidth="1"/>
    <col min="15" max="15" width="6" style="136" customWidth="1"/>
    <col min="16" max="16" width="7.85546875" style="136" customWidth="1"/>
    <col min="17" max="17" width="8.7109375" style="136" customWidth="1"/>
    <col min="18" max="18" width="10.5703125" style="136" customWidth="1"/>
    <col min="19" max="19" width="6" style="136" customWidth="1"/>
    <col min="20" max="16384" width="9.140625" style="136"/>
  </cols>
  <sheetData>
    <row r="1" spans="1:19" ht="17.25" x14ac:dyDescent="0.2">
      <c r="A1" s="726" t="s">
        <v>863</v>
      </c>
      <c r="B1" s="726"/>
      <c r="C1" s="726"/>
      <c r="D1" s="726"/>
      <c r="E1" s="726"/>
      <c r="F1" s="726"/>
      <c r="G1" s="726"/>
      <c r="H1" s="726"/>
      <c r="I1" s="726"/>
      <c r="J1" s="726"/>
      <c r="K1" s="726"/>
      <c r="L1" s="726"/>
      <c r="M1" s="726"/>
      <c r="N1" s="726"/>
      <c r="O1" s="726"/>
      <c r="P1" s="726"/>
      <c r="Q1" s="726"/>
      <c r="R1" s="726"/>
      <c r="S1" s="726"/>
    </row>
    <row r="2" spans="1:19" ht="17.25" x14ac:dyDescent="0.2">
      <c r="A2" s="727" t="s">
        <v>96</v>
      </c>
      <c r="B2" s="727"/>
      <c r="C2" s="727"/>
      <c r="D2" s="727"/>
      <c r="E2" s="727"/>
      <c r="F2" s="727"/>
      <c r="G2" s="727"/>
      <c r="H2" s="727"/>
      <c r="I2" s="727"/>
      <c r="J2" s="727"/>
      <c r="K2" s="727"/>
      <c r="L2" s="727"/>
      <c r="M2" s="727"/>
      <c r="N2" s="727"/>
      <c r="O2" s="727"/>
      <c r="P2" s="727"/>
      <c r="Q2" s="727"/>
      <c r="R2" s="727"/>
      <c r="S2" s="727"/>
    </row>
    <row r="3" spans="1:19" ht="17.25" x14ac:dyDescent="0.2">
      <c r="A3" s="727" t="s">
        <v>302</v>
      </c>
      <c r="B3" s="727"/>
      <c r="C3" s="727"/>
      <c r="D3" s="727"/>
      <c r="E3" s="727"/>
      <c r="F3" s="727"/>
      <c r="G3" s="727"/>
      <c r="H3" s="727"/>
      <c r="I3" s="727"/>
      <c r="J3" s="727"/>
      <c r="K3" s="727"/>
      <c r="L3" s="727"/>
      <c r="M3" s="727"/>
      <c r="N3" s="727"/>
      <c r="O3" s="727"/>
      <c r="P3" s="727"/>
      <c r="Q3" s="727"/>
      <c r="R3" s="727"/>
      <c r="S3" s="727"/>
    </row>
    <row r="4" spans="1:19" ht="17.25" x14ac:dyDescent="0.2">
      <c r="A4" s="728" t="s">
        <v>425</v>
      </c>
      <c r="B4" s="728"/>
      <c r="C4" s="728"/>
      <c r="D4" s="728"/>
      <c r="E4" s="728"/>
      <c r="F4" s="728"/>
      <c r="G4" s="728"/>
      <c r="H4" s="728"/>
      <c r="I4" s="728"/>
      <c r="J4" s="728"/>
      <c r="K4" s="728"/>
      <c r="L4" s="728"/>
      <c r="M4" s="728"/>
      <c r="N4" s="728"/>
      <c r="O4" s="728"/>
      <c r="P4" s="728"/>
      <c r="Q4" s="728"/>
      <c r="R4" s="728"/>
      <c r="S4" s="728"/>
    </row>
    <row r="5" spans="1:19" ht="41.25" customHeight="1" x14ac:dyDescent="0.2">
      <c r="A5" s="729" t="s">
        <v>73</v>
      </c>
      <c r="B5" s="729" t="s">
        <v>0</v>
      </c>
      <c r="C5" s="711" t="s">
        <v>309</v>
      </c>
      <c r="D5" s="711" t="s">
        <v>310</v>
      </c>
      <c r="E5" s="732" t="s">
        <v>264</v>
      </c>
      <c r="F5" s="733"/>
      <c r="G5" s="734"/>
      <c r="H5" s="732" t="s">
        <v>303</v>
      </c>
      <c r="I5" s="733"/>
      <c r="J5" s="733"/>
      <c r="K5" s="733"/>
      <c r="L5" s="733"/>
      <c r="M5" s="733"/>
      <c r="N5" s="733"/>
      <c r="O5" s="733"/>
      <c r="P5" s="733"/>
      <c r="Q5" s="733"/>
      <c r="R5" s="733"/>
      <c r="S5" s="734"/>
    </row>
    <row r="6" spans="1:19" ht="19.5" customHeight="1" x14ac:dyDescent="0.2">
      <c r="A6" s="730"/>
      <c r="B6" s="730"/>
      <c r="C6" s="713"/>
      <c r="D6" s="713"/>
      <c r="E6" s="735"/>
      <c r="F6" s="736"/>
      <c r="G6" s="737"/>
      <c r="H6" s="735"/>
      <c r="I6" s="736"/>
      <c r="J6" s="736"/>
      <c r="K6" s="736"/>
      <c r="L6" s="736"/>
      <c r="M6" s="736"/>
      <c r="N6" s="736"/>
      <c r="O6" s="736"/>
      <c r="P6" s="736"/>
      <c r="Q6" s="736"/>
      <c r="R6" s="736"/>
      <c r="S6" s="737"/>
    </row>
    <row r="7" spans="1:19" ht="15" customHeight="1" x14ac:dyDescent="0.2">
      <c r="A7" s="730"/>
      <c r="B7" s="730"/>
      <c r="C7" s="713"/>
      <c r="D7" s="713"/>
      <c r="E7" s="738" t="s">
        <v>1</v>
      </c>
      <c r="F7" s="738" t="s">
        <v>2</v>
      </c>
      <c r="G7" s="738" t="s">
        <v>3</v>
      </c>
      <c r="H7" s="732" t="s">
        <v>1</v>
      </c>
      <c r="I7" s="733"/>
      <c r="J7" s="734"/>
      <c r="K7" s="739" t="s">
        <v>5</v>
      </c>
      <c r="L7" s="732" t="s">
        <v>2</v>
      </c>
      <c r="M7" s="733"/>
      <c r="N7" s="734"/>
      <c r="O7" s="739" t="s">
        <v>5</v>
      </c>
      <c r="P7" s="732" t="s">
        <v>3</v>
      </c>
      <c r="Q7" s="733"/>
      <c r="R7" s="734"/>
      <c r="S7" s="739" t="s">
        <v>5</v>
      </c>
    </row>
    <row r="8" spans="1:19" ht="15" customHeight="1" x14ac:dyDescent="0.2">
      <c r="A8" s="730"/>
      <c r="B8" s="730"/>
      <c r="C8" s="713"/>
      <c r="D8" s="713"/>
      <c r="E8" s="738"/>
      <c r="F8" s="738"/>
      <c r="G8" s="738"/>
      <c r="H8" s="746"/>
      <c r="I8" s="747"/>
      <c r="J8" s="748"/>
      <c r="K8" s="740"/>
      <c r="L8" s="746"/>
      <c r="M8" s="747"/>
      <c r="N8" s="748"/>
      <c r="O8" s="740"/>
      <c r="P8" s="746"/>
      <c r="Q8" s="747"/>
      <c r="R8" s="748"/>
      <c r="S8" s="740"/>
    </row>
    <row r="9" spans="1:19" ht="133.5" customHeight="1" x14ac:dyDescent="0.2">
      <c r="A9" s="731"/>
      <c r="B9" s="731"/>
      <c r="C9" s="712"/>
      <c r="D9" s="712"/>
      <c r="E9" s="738"/>
      <c r="F9" s="738"/>
      <c r="G9" s="738"/>
      <c r="H9" s="117" t="s">
        <v>388</v>
      </c>
      <c r="I9" s="117" t="s">
        <v>389</v>
      </c>
      <c r="J9" s="117" t="s">
        <v>334</v>
      </c>
      <c r="K9" s="741"/>
      <c r="L9" s="117" t="s">
        <v>388</v>
      </c>
      <c r="M9" s="117" t="s">
        <v>389</v>
      </c>
      <c r="N9" s="174" t="s">
        <v>390</v>
      </c>
      <c r="O9" s="741"/>
      <c r="P9" s="117" t="s">
        <v>391</v>
      </c>
      <c r="Q9" s="117" t="s">
        <v>389</v>
      </c>
      <c r="R9" s="174" t="s">
        <v>334</v>
      </c>
      <c r="S9" s="741"/>
    </row>
    <row r="10" spans="1:19" ht="28.5" customHeight="1" x14ac:dyDescent="0.2">
      <c r="A10" s="76">
        <v>1</v>
      </c>
      <c r="B10" s="137" t="s">
        <v>311</v>
      </c>
      <c r="C10" s="113"/>
      <c r="D10" s="113"/>
      <c r="E10" s="138"/>
      <c r="F10" s="138"/>
      <c r="G10" s="138"/>
      <c r="H10" s="139"/>
      <c r="I10" s="139"/>
      <c r="J10" s="139"/>
      <c r="K10" s="140"/>
      <c r="L10" s="139"/>
      <c r="M10" s="139"/>
      <c r="N10" s="139"/>
      <c r="O10" s="140"/>
      <c r="P10" s="139"/>
      <c r="Q10" s="139"/>
      <c r="R10" s="139"/>
      <c r="S10" s="140"/>
    </row>
    <row r="11" spans="1:19" ht="31.5" customHeight="1" x14ac:dyDescent="0.2">
      <c r="A11" s="76">
        <v>2</v>
      </c>
      <c r="B11" s="137" t="s">
        <v>155</v>
      </c>
      <c r="C11" s="113"/>
      <c r="D11" s="113"/>
      <c r="E11" s="138"/>
      <c r="F11" s="138"/>
      <c r="G11" s="138"/>
      <c r="H11" s="138"/>
      <c r="I11" s="138"/>
      <c r="J11" s="138"/>
      <c r="K11" s="140"/>
      <c r="L11" s="138"/>
      <c r="M11" s="138"/>
      <c r="N11" s="138"/>
      <c r="O11" s="140"/>
      <c r="P11" s="138"/>
      <c r="Q11" s="138"/>
      <c r="R11" s="138"/>
      <c r="S11" s="140"/>
    </row>
    <row r="12" spans="1:19" ht="23.25" x14ac:dyDescent="0.2">
      <c r="A12" s="742" t="s">
        <v>5</v>
      </c>
      <c r="B12" s="742"/>
      <c r="C12" s="156"/>
      <c r="D12" s="156"/>
      <c r="E12" s="72"/>
      <c r="F12" s="72"/>
      <c r="G12" s="72"/>
      <c r="H12" s="72"/>
      <c r="I12" s="72"/>
      <c r="J12" s="72"/>
      <c r="K12" s="141"/>
      <c r="L12" s="72"/>
      <c r="M12" s="72"/>
      <c r="N12" s="72"/>
      <c r="O12" s="141"/>
      <c r="P12" s="72"/>
      <c r="Q12" s="72"/>
      <c r="R12" s="72"/>
      <c r="S12" s="141"/>
    </row>
    <row r="13" spans="1:19" ht="17.25" customHeight="1" x14ac:dyDescent="0.2">
      <c r="A13" s="142" t="s">
        <v>80</v>
      </c>
      <c r="B13" s="142"/>
      <c r="C13" s="14"/>
      <c r="D13" s="14"/>
      <c r="E13" s="143"/>
      <c r="F13" s="143"/>
      <c r="G13" s="143"/>
      <c r="H13" s="144"/>
      <c r="I13" s="144"/>
      <c r="J13" s="144"/>
      <c r="K13" s="145"/>
      <c r="L13" s="144"/>
      <c r="M13" s="144"/>
      <c r="N13" s="144"/>
      <c r="O13" s="145"/>
      <c r="P13" s="144"/>
      <c r="Q13" s="144"/>
      <c r="R13" s="144"/>
      <c r="S13" s="145"/>
    </row>
    <row r="14" spans="1:19" s="146" customFormat="1" ht="44.25" customHeight="1" x14ac:dyDescent="0.2">
      <c r="A14" s="743" t="s">
        <v>265</v>
      </c>
      <c r="B14" s="743"/>
      <c r="C14" s="743"/>
      <c r="D14" s="743"/>
      <c r="E14" s="743"/>
      <c r="F14" s="743"/>
      <c r="G14" s="743"/>
      <c r="H14" s="743"/>
      <c r="I14" s="743"/>
      <c r="J14" s="743"/>
      <c r="K14" s="743"/>
      <c r="L14" s="743"/>
      <c r="M14" s="743"/>
      <c r="N14" s="743"/>
      <c r="O14" s="743"/>
      <c r="P14" s="743"/>
      <c r="Q14" s="743"/>
      <c r="R14" s="743"/>
      <c r="S14" s="743"/>
    </row>
    <row r="15" spans="1:19" ht="16.5" customHeight="1" x14ac:dyDescent="0.45">
      <c r="A15" s="744" t="s">
        <v>266</v>
      </c>
      <c r="B15" s="744"/>
      <c r="C15" s="744"/>
      <c r="D15" s="744"/>
      <c r="E15" s="744"/>
      <c r="F15" s="744"/>
      <c r="G15" s="744"/>
      <c r="H15" s="744"/>
      <c r="I15" s="744"/>
      <c r="J15" s="744"/>
      <c r="K15" s="744"/>
      <c r="L15" s="744"/>
      <c r="M15" s="744"/>
      <c r="N15" s="744"/>
      <c r="O15" s="744"/>
      <c r="P15" s="744"/>
      <c r="Q15" s="744"/>
      <c r="R15" s="744"/>
      <c r="S15" s="744"/>
    </row>
    <row r="16" spans="1:19" ht="17.25" x14ac:dyDescent="0.45">
      <c r="A16" s="745" t="s">
        <v>267</v>
      </c>
      <c r="B16" s="745"/>
      <c r="C16" s="745"/>
      <c r="D16" s="745"/>
      <c r="E16" s="745"/>
      <c r="F16" s="745"/>
      <c r="G16" s="745"/>
      <c r="H16" s="745"/>
      <c r="I16" s="745"/>
      <c r="J16" s="745"/>
      <c r="K16" s="745"/>
      <c r="L16" s="745"/>
      <c r="M16" s="745"/>
      <c r="N16" s="745"/>
      <c r="O16" s="745"/>
      <c r="P16" s="745"/>
      <c r="Q16" s="745"/>
      <c r="R16" s="745"/>
      <c r="S16" s="745"/>
    </row>
  </sheetData>
  <mergeCells count="23">
    <mergeCell ref="A12:B12"/>
    <mergeCell ref="A14:S14"/>
    <mergeCell ref="A15:S15"/>
    <mergeCell ref="A16:S16"/>
    <mergeCell ref="G7:G9"/>
    <mergeCell ref="H7:J8"/>
    <mergeCell ref="K7:K9"/>
    <mergeCell ref="L7:N8"/>
    <mergeCell ref="O7:O9"/>
    <mergeCell ref="P7:R8"/>
    <mergeCell ref="C5:C9"/>
    <mergeCell ref="D5:D9"/>
    <mergeCell ref="A1:S1"/>
    <mergeCell ref="A2:S2"/>
    <mergeCell ref="A3:S3"/>
    <mergeCell ref="A4:S4"/>
    <mergeCell ref="A5:A9"/>
    <mergeCell ref="B5:B9"/>
    <mergeCell ref="E5:G6"/>
    <mergeCell ref="H5:S6"/>
    <mergeCell ref="E7:E9"/>
    <mergeCell ref="F7:F9"/>
    <mergeCell ref="S7:S9"/>
  </mergeCells>
  <pageMargins left="0.7" right="0.2" top="0.75" bottom="0.75" header="0.3" footer="0.3"/>
  <pageSetup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view="pageBreakPreview" zoomScale="78" zoomScaleNormal="100" zoomScaleSheetLayoutView="78" workbookViewId="0">
      <selection activeCell="F9" sqref="F9"/>
    </sheetView>
  </sheetViews>
  <sheetFormatPr defaultRowHeight="15" x14ac:dyDescent="0.25"/>
  <cols>
    <col min="1" max="1" width="9.140625" style="87"/>
    <col min="2" max="2" width="30.5703125" customWidth="1"/>
    <col min="3" max="3" width="8" customWidth="1"/>
    <col min="4" max="4" width="9" customWidth="1"/>
    <col min="5" max="7" width="9.7109375" customWidth="1"/>
    <col min="8" max="9" width="9.28515625" customWidth="1"/>
    <col min="10" max="10" width="7" customWidth="1"/>
    <col min="11" max="11" width="7.5703125" customWidth="1"/>
    <col min="12" max="13" width="7.42578125" customWidth="1"/>
    <col min="14" max="16" width="6.7109375" customWidth="1"/>
    <col min="17" max="17" width="6.5703125" customWidth="1"/>
  </cols>
  <sheetData>
    <row r="1" spans="1:23" ht="23.25" x14ac:dyDescent="0.25">
      <c r="A1" s="751" t="s">
        <v>864</v>
      </c>
      <c r="B1" s="751"/>
      <c r="C1" s="751"/>
      <c r="D1" s="751"/>
      <c r="E1" s="751"/>
      <c r="F1" s="751"/>
      <c r="G1" s="751"/>
      <c r="H1" s="751"/>
      <c r="I1" s="751"/>
      <c r="J1" s="751"/>
      <c r="K1" s="751"/>
      <c r="L1" s="751"/>
      <c r="M1" s="751"/>
      <c r="N1" s="751"/>
      <c r="O1" s="751"/>
      <c r="P1" s="751"/>
      <c r="Q1" s="751"/>
      <c r="R1" s="751"/>
      <c r="S1" s="32"/>
      <c r="T1" s="32"/>
      <c r="U1" s="32"/>
      <c r="V1" s="32"/>
      <c r="W1" s="32"/>
    </row>
    <row r="2" spans="1:23" ht="23.25" x14ac:dyDescent="0.25">
      <c r="A2" s="750" t="s">
        <v>97</v>
      </c>
      <c r="B2" s="750"/>
      <c r="C2" s="750"/>
      <c r="D2" s="750"/>
      <c r="E2" s="750"/>
      <c r="F2" s="750"/>
      <c r="G2" s="750"/>
      <c r="H2" s="750"/>
      <c r="I2" s="750"/>
      <c r="J2" s="750"/>
      <c r="K2" s="750"/>
      <c r="L2" s="750"/>
      <c r="M2" s="750"/>
      <c r="N2" s="750"/>
      <c r="O2" s="750"/>
      <c r="P2" s="750"/>
      <c r="Q2" s="750"/>
      <c r="R2" s="750"/>
      <c r="S2" s="32"/>
      <c r="T2" s="32"/>
      <c r="U2" s="32"/>
      <c r="V2" s="32"/>
      <c r="W2" s="32"/>
    </row>
    <row r="3" spans="1:23" ht="20.25" customHeight="1" x14ac:dyDescent="0.25">
      <c r="A3" s="750" t="s">
        <v>98</v>
      </c>
      <c r="B3" s="750"/>
      <c r="C3" s="750"/>
      <c r="D3" s="750"/>
      <c r="E3" s="750"/>
      <c r="F3" s="750"/>
      <c r="G3" s="750"/>
      <c r="H3" s="750"/>
      <c r="I3" s="750"/>
      <c r="J3" s="750"/>
      <c r="K3" s="750"/>
      <c r="L3" s="750"/>
      <c r="M3" s="750"/>
      <c r="N3" s="750"/>
      <c r="O3" s="750"/>
      <c r="P3" s="750"/>
      <c r="Q3" s="750"/>
      <c r="R3" s="750"/>
      <c r="S3" s="32"/>
      <c r="T3" s="32"/>
      <c r="U3" s="32"/>
      <c r="V3" s="32"/>
      <c r="W3" s="32"/>
    </row>
    <row r="4" spans="1:23" ht="23.25" x14ac:dyDescent="0.25">
      <c r="A4" s="749" t="s">
        <v>425</v>
      </c>
      <c r="B4" s="749"/>
      <c r="C4" s="749"/>
      <c r="D4" s="749"/>
      <c r="E4" s="749"/>
      <c r="F4" s="749"/>
      <c r="G4" s="749"/>
      <c r="H4" s="749"/>
      <c r="I4" s="749"/>
      <c r="J4" s="749"/>
      <c r="K4" s="749"/>
      <c r="L4" s="749"/>
      <c r="M4" s="749"/>
      <c r="N4" s="749"/>
      <c r="O4" s="749"/>
      <c r="P4" s="749"/>
      <c r="Q4" s="749"/>
      <c r="R4" s="749"/>
      <c r="S4" s="32"/>
      <c r="T4" s="32"/>
      <c r="U4" s="32"/>
      <c r="V4" s="32"/>
      <c r="W4" s="32"/>
    </row>
    <row r="5" spans="1:23" ht="43.5" customHeight="1" x14ac:dyDescent="0.35">
      <c r="A5" s="759" t="s">
        <v>73</v>
      </c>
      <c r="B5" s="759" t="s">
        <v>9</v>
      </c>
      <c r="C5" s="752" t="s">
        <v>99</v>
      </c>
      <c r="D5" s="752"/>
      <c r="E5" s="752"/>
      <c r="F5" s="752" t="s">
        <v>153</v>
      </c>
      <c r="G5" s="752"/>
      <c r="H5" s="752"/>
      <c r="I5" s="753" t="s">
        <v>3</v>
      </c>
      <c r="J5" s="752" t="s">
        <v>100</v>
      </c>
      <c r="K5" s="752"/>
      <c r="L5" s="752"/>
      <c r="M5" s="752"/>
      <c r="N5" s="752"/>
      <c r="O5" s="752"/>
      <c r="P5" s="752"/>
      <c r="Q5" s="752"/>
      <c r="R5" s="752"/>
      <c r="S5" s="65"/>
      <c r="T5" s="66"/>
      <c r="U5" s="66"/>
      <c r="V5" s="32"/>
      <c r="W5" s="32"/>
    </row>
    <row r="6" spans="1:23" ht="30" customHeight="1" x14ac:dyDescent="0.25">
      <c r="A6" s="760"/>
      <c r="B6" s="760"/>
      <c r="C6" s="648" t="s">
        <v>83</v>
      </c>
      <c r="D6" s="648" t="s">
        <v>46</v>
      </c>
      <c r="E6" s="648" t="s">
        <v>101</v>
      </c>
      <c r="F6" s="655" t="s">
        <v>879</v>
      </c>
      <c r="G6" s="655" t="s">
        <v>880</v>
      </c>
      <c r="H6" s="752" t="s">
        <v>881</v>
      </c>
      <c r="I6" s="754"/>
      <c r="J6" s="756" t="s">
        <v>183</v>
      </c>
      <c r="K6" s="757"/>
      <c r="L6" s="757"/>
      <c r="M6" s="758"/>
      <c r="N6" s="752" t="s">
        <v>34</v>
      </c>
      <c r="O6" s="752"/>
      <c r="P6" s="752"/>
      <c r="Q6" s="752"/>
      <c r="R6" s="648" t="s">
        <v>5</v>
      </c>
      <c r="S6" s="65"/>
      <c r="T6" s="32"/>
      <c r="U6" s="32"/>
      <c r="V6" s="32"/>
      <c r="W6" s="32"/>
    </row>
    <row r="7" spans="1:23" ht="78.75" customHeight="1" x14ac:dyDescent="0.25">
      <c r="A7" s="761"/>
      <c r="B7" s="761"/>
      <c r="C7" s="649"/>
      <c r="D7" s="649"/>
      <c r="E7" s="649"/>
      <c r="F7" s="655"/>
      <c r="G7" s="655"/>
      <c r="H7" s="752"/>
      <c r="I7" s="755"/>
      <c r="J7" s="38" t="s">
        <v>35</v>
      </c>
      <c r="K7" s="38" t="s">
        <v>36</v>
      </c>
      <c r="L7" s="38" t="s">
        <v>156</v>
      </c>
      <c r="M7" s="38" t="s">
        <v>155</v>
      </c>
      <c r="N7" s="38" t="s">
        <v>35</v>
      </c>
      <c r="O7" s="38" t="s">
        <v>36</v>
      </c>
      <c r="P7" s="38" t="s">
        <v>156</v>
      </c>
      <c r="Q7" s="38" t="s">
        <v>155</v>
      </c>
      <c r="R7" s="649"/>
      <c r="S7" s="65"/>
      <c r="T7" s="32"/>
      <c r="U7" s="32"/>
      <c r="V7" s="32"/>
      <c r="W7" s="32"/>
    </row>
    <row r="8" spans="1:23" ht="41.25" customHeight="1" x14ac:dyDescent="0.25">
      <c r="A8" s="85">
        <v>1</v>
      </c>
      <c r="B8" s="109" t="s">
        <v>200</v>
      </c>
      <c r="C8" s="37"/>
      <c r="D8" s="37"/>
      <c r="E8" s="67"/>
      <c r="F8" s="67"/>
      <c r="G8" s="67"/>
      <c r="H8" s="67"/>
      <c r="I8" s="67"/>
      <c r="J8" s="37"/>
      <c r="K8" s="37"/>
      <c r="L8" s="37"/>
      <c r="M8" s="37"/>
      <c r="N8" s="37"/>
      <c r="O8" s="37"/>
      <c r="P8" s="37"/>
      <c r="Q8" s="37"/>
      <c r="R8" s="67"/>
      <c r="S8" s="68"/>
      <c r="T8" s="32"/>
      <c r="U8" s="32"/>
      <c r="V8" s="32"/>
      <c r="W8" s="32"/>
    </row>
    <row r="9" spans="1:23" ht="24.95" customHeight="1" x14ac:dyDescent="0.25">
      <c r="A9" s="69">
        <v>2</v>
      </c>
      <c r="B9" s="109" t="s">
        <v>201</v>
      </c>
      <c r="C9" s="37"/>
      <c r="D9" s="37"/>
      <c r="E9" s="67"/>
      <c r="F9" s="67"/>
      <c r="G9" s="67"/>
      <c r="H9" s="67"/>
      <c r="I9" s="67"/>
      <c r="J9" s="37"/>
      <c r="K9" s="37"/>
      <c r="L9" s="37"/>
      <c r="M9" s="37"/>
      <c r="N9" s="37"/>
      <c r="O9" s="37"/>
      <c r="P9" s="37"/>
      <c r="Q9" s="37"/>
      <c r="R9" s="67"/>
      <c r="S9" s="68"/>
      <c r="T9" s="32"/>
      <c r="U9" s="32"/>
      <c r="V9" s="32"/>
      <c r="W9" s="32"/>
    </row>
    <row r="10" spans="1:23" ht="24.95" customHeight="1" x14ac:dyDescent="0.25">
      <c r="A10" s="69">
        <v>3</v>
      </c>
      <c r="B10" s="110" t="s">
        <v>202</v>
      </c>
      <c r="C10" s="37"/>
      <c r="D10" s="37"/>
      <c r="E10" s="67"/>
      <c r="F10" s="67"/>
      <c r="G10" s="67"/>
      <c r="H10" s="67"/>
      <c r="I10" s="67"/>
      <c r="J10" s="37"/>
      <c r="K10" s="37"/>
      <c r="L10" s="37"/>
      <c r="M10" s="37"/>
      <c r="N10" s="37"/>
      <c r="O10" s="37"/>
      <c r="P10" s="37"/>
      <c r="Q10" s="37"/>
      <c r="R10" s="67"/>
      <c r="S10" s="65"/>
      <c r="T10" s="32"/>
      <c r="U10" s="32"/>
      <c r="V10" s="32"/>
      <c r="W10" s="32"/>
    </row>
    <row r="11" spans="1:23" ht="24.95" customHeight="1" x14ac:dyDescent="0.25">
      <c r="A11" s="85">
        <v>4</v>
      </c>
      <c r="B11" s="110" t="s">
        <v>148</v>
      </c>
      <c r="C11" s="37"/>
      <c r="D11" s="37"/>
      <c r="E11" s="67"/>
      <c r="F11" s="67"/>
      <c r="G11" s="67"/>
      <c r="H11" s="67"/>
      <c r="I11" s="67"/>
      <c r="J11" s="37"/>
      <c r="K11" s="37"/>
      <c r="L11" s="37"/>
      <c r="M11" s="37"/>
      <c r="N11" s="37"/>
      <c r="O11" s="37"/>
      <c r="P11" s="37"/>
      <c r="Q11" s="37"/>
      <c r="R11" s="67"/>
      <c r="S11" s="65"/>
      <c r="T11" s="32"/>
      <c r="U11" s="32"/>
      <c r="V11" s="32"/>
      <c r="W11" s="32"/>
    </row>
    <row r="12" spans="1:23" ht="35.25" customHeight="1" x14ac:dyDescent="0.25">
      <c r="A12" s="69">
        <v>5</v>
      </c>
      <c r="B12" s="110" t="s">
        <v>216</v>
      </c>
      <c r="C12" s="37"/>
      <c r="D12" s="37"/>
      <c r="E12" s="67"/>
      <c r="F12" s="67"/>
      <c r="G12" s="67"/>
      <c r="H12" s="67"/>
      <c r="I12" s="67"/>
      <c r="J12" s="37"/>
      <c r="K12" s="37"/>
      <c r="L12" s="37"/>
      <c r="M12" s="37"/>
      <c r="N12" s="37"/>
      <c r="O12" s="37"/>
      <c r="P12" s="37"/>
      <c r="Q12" s="37"/>
      <c r="R12" s="67"/>
      <c r="S12" s="65"/>
      <c r="T12" s="32"/>
      <c r="U12" s="32"/>
      <c r="V12" s="32"/>
      <c r="W12" s="32"/>
    </row>
    <row r="13" spans="1:23" ht="24.95" customHeight="1" x14ac:dyDescent="0.25">
      <c r="A13" s="69">
        <v>6</v>
      </c>
      <c r="B13" s="110" t="s">
        <v>203</v>
      </c>
      <c r="C13" s="37"/>
      <c r="D13" s="37"/>
      <c r="E13" s="67"/>
      <c r="F13" s="67"/>
      <c r="G13" s="67"/>
      <c r="H13" s="67"/>
      <c r="I13" s="67"/>
      <c r="J13" s="37"/>
      <c r="K13" s="37"/>
      <c r="L13" s="37"/>
      <c r="M13" s="37"/>
      <c r="N13" s="37"/>
      <c r="O13" s="37"/>
      <c r="P13" s="37"/>
      <c r="Q13" s="37"/>
      <c r="R13" s="67"/>
      <c r="S13" s="65"/>
      <c r="T13" s="32"/>
      <c r="U13" s="32"/>
      <c r="V13" s="32"/>
      <c r="W13" s="32"/>
    </row>
    <row r="14" spans="1:23" ht="24.95" customHeight="1" x14ac:dyDescent="0.25">
      <c r="A14" s="85">
        <v>7</v>
      </c>
      <c r="B14" s="110" t="s">
        <v>204</v>
      </c>
      <c r="C14" s="37"/>
      <c r="D14" s="37"/>
      <c r="E14" s="67"/>
      <c r="F14" s="67"/>
      <c r="G14" s="67"/>
      <c r="H14" s="67"/>
      <c r="I14" s="67"/>
      <c r="J14" s="37"/>
      <c r="K14" s="37"/>
      <c r="L14" s="37"/>
      <c r="M14" s="37"/>
      <c r="N14" s="37"/>
      <c r="O14" s="37"/>
      <c r="P14" s="37"/>
      <c r="Q14" s="37"/>
      <c r="R14" s="67"/>
      <c r="S14" s="65"/>
      <c r="T14" s="32"/>
      <c r="U14" s="32"/>
      <c r="V14" s="32"/>
      <c r="W14" s="32"/>
    </row>
    <row r="15" spans="1:23" ht="24.95" customHeight="1" x14ac:dyDescent="0.25">
      <c r="A15" s="69">
        <v>8</v>
      </c>
      <c r="B15" s="110" t="s">
        <v>217</v>
      </c>
      <c r="C15" s="37"/>
      <c r="D15" s="37"/>
      <c r="E15" s="67"/>
      <c r="F15" s="67"/>
      <c r="G15" s="67"/>
      <c r="H15" s="67"/>
      <c r="I15" s="67"/>
      <c r="J15" s="37"/>
      <c r="K15" s="37"/>
      <c r="L15" s="37"/>
      <c r="M15" s="37"/>
      <c r="N15" s="37"/>
      <c r="O15" s="37"/>
      <c r="P15" s="37"/>
      <c r="Q15" s="37"/>
      <c r="R15" s="67"/>
      <c r="S15" s="65"/>
      <c r="T15" s="32"/>
      <c r="U15" s="32"/>
      <c r="V15" s="32"/>
      <c r="W15" s="32"/>
    </row>
    <row r="16" spans="1:23" ht="24.95" customHeight="1" x14ac:dyDescent="0.25">
      <c r="A16" s="69">
        <v>9</v>
      </c>
      <c r="B16" s="110" t="s">
        <v>218</v>
      </c>
      <c r="C16" s="37"/>
      <c r="D16" s="37"/>
      <c r="E16" s="67"/>
      <c r="F16" s="67"/>
      <c r="G16" s="67"/>
      <c r="H16" s="67"/>
      <c r="I16" s="67"/>
      <c r="J16" s="37"/>
      <c r="K16" s="37"/>
      <c r="L16" s="37"/>
      <c r="M16" s="37"/>
      <c r="N16" s="37"/>
      <c r="O16" s="37"/>
      <c r="P16" s="37"/>
      <c r="Q16" s="37"/>
      <c r="R16" s="67"/>
      <c r="S16" s="65"/>
      <c r="T16" s="32"/>
      <c r="U16" s="32"/>
      <c r="V16" s="32"/>
      <c r="W16" s="32"/>
    </row>
    <row r="17" spans="1:23" ht="24.95" customHeight="1" x14ac:dyDescent="0.25">
      <c r="A17" s="85">
        <v>10</v>
      </c>
      <c r="B17" s="110" t="s">
        <v>205</v>
      </c>
      <c r="C17" s="37"/>
      <c r="D17" s="37"/>
      <c r="E17" s="67"/>
      <c r="F17" s="67"/>
      <c r="G17" s="67"/>
      <c r="H17" s="67"/>
      <c r="I17" s="67"/>
      <c r="J17" s="37"/>
      <c r="K17" s="37"/>
      <c r="L17" s="37"/>
      <c r="M17" s="37"/>
      <c r="N17" s="37"/>
      <c r="O17" s="37"/>
      <c r="P17" s="37"/>
      <c r="Q17" s="37"/>
      <c r="R17" s="67"/>
      <c r="S17" s="65"/>
      <c r="T17" s="32"/>
      <c r="U17" s="32"/>
      <c r="V17" s="32"/>
      <c r="W17" s="32"/>
    </row>
    <row r="18" spans="1:23" ht="47.25" customHeight="1" x14ac:dyDescent="0.25">
      <c r="A18" s="69">
        <v>11</v>
      </c>
      <c r="B18" s="110" t="s">
        <v>219</v>
      </c>
      <c r="C18" s="37"/>
      <c r="D18" s="37"/>
      <c r="E18" s="67"/>
      <c r="F18" s="67"/>
      <c r="G18" s="67"/>
      <c r="H18" s="67"/>
      <c r="I18" s="67"/>
      <c r="J18" s="37"/>
      <c r="K18" s="37"/>
      <c r="L18" s="37"/>
      <c r="M18" s="37"/>
      <c r="N18" s="37"/>
      <c r="O18" s="37"/>
      <c r="P18" s="37"/>
      <c r="Q18" s="37"/>
      <c r="R18" s="67"/>
      <c r="S18" s="65"/>
      <c r="T18" s="32"/>
      <c r="U18" s="32"/>
      <c r="V18" s="32"/>
      <c r="W18" s="32"/>
    </row>
    <row r="19" spans="1:23" ht="24.95" customHeight="1" x14ac:dyDescent="0.25">
      <c r="A19" s="69">
        <v>12</v>
      </c>
      <c r="B19" s="110" t="s">
        <v>206</v>
      </c>
      <c r="C19" s="37"/>
      <c r="D19" s="37"/>
      <c r="E19" s="67"/>
      <c r="F19" s="67"/>
      <c r="G19" s="67"/>
      <c r="H19" s="67"/>
      <c r="I19" s="67"/>
      <c r="J19" s="37"/>
      <c r="K19" s="37"/>
      <c r="L19" s="37"/>
      <c r="M19" s="37"/>
      <c r="N19" s="37"/>
      <c r="O19" s="37"/>
      <c r="P19" s="37"/>
      <c r="Q19" s="37"/>
      <c r="R19" s="67"/>
      <c r="S19" s="65"/>
      <c r="T19" s="32"/>
      <c r="U19" s="32"/>
      <c r="V19" s="32"/>
      <c r="W19" s="32"/>
    </row>
    <row r="20" spans="1:23" ht="24.95" customHeight="1" x14ac:dyDescent="0.25">
      <c r="A20" s="85">
        <v>13</v>
      </c>
      <c r="B20" s="110" t="s">
        <v>220</v>
      </c>
      <c r="C20" s="37"/>
      <c r="D20" s="37"/>
      <c r="E20" s="67"/>
      <c r="F20" s="67"/>
      <c r="G20" s="67"/>
      <c r="H20" s="67"/>
      <c r="I20" s="67"/>
      <c r="J20" s="37"/>
      <c r="K20" s="37"/>
      <c r="L20" s="37"/>
      <c r="M20" s="37"/>
      <c r="N20" s="37"/>
      <c r="O20" s="37"/>
      <c r="P20" s="37"/>
      <c r="Q20" s="37"/>
      <c r="R20" s="67"/>
      <c r="S20" s="65"/>
      <c r="T20" s="32"/>
      <c r="U20" s="32"/>
      <c r="V20" s="32"/>
      <c r="W20" s="32"/>
    </row>
    <row r="21" spans="1:23" ht="24.95" customHeight="1" x14ac:dyDescent="0.25">
      <c r="A21" s="69">
        <v>14</v>
      </c>
      <c r="B21" s="110" t="s">
        <v>221</v>
      </c>
      <c r="C21" s="37"/>
      <c r="D21" s="37"/>
      <c r="E21" s="67"/>
      <c r="F21" s="67"/>
      <c r="G21" s="67"/>
      <c r="H21" s="67"/>
      <c r="I21" s="67"/>
      <c r="J21" s="37"/>
      <c r="K21" s="37"/>
      <c r="L21" s="37"/>
      <c r="M21" s="37"/>
      <c r="N21" s="37"/>
      <c r="O21" s="37"/>
      <c r="P21" s="37"/>
      <c r="Q21" s="37"/>
      <c r="R21" s="67"/>
      <c r="S21" s="65"/>
      <c r="T21" s="32"/>
      <c r="U21" s="32"/>
      <c r="V21" s="32"/>
      <c r="W21" s="32"/>
    </row>
    <row r="22" spans="1:23" ht="24.95" customHeight="1" x14ac:dyDescent="0.25">
      <c r="A22" s="562" t="s">
        <v>5</v>
      </c>
      <c r="B22" s="562"/>
      <c r="C22" s="70"/>
      <c r="D22" s="70"/>
      <c r="E22" s="70"/>
      <c r="F22" s="70"/>
      <c r="G22" s="70"/>
      <c r="H22" s="70"/>
      <c r="I22" s="70"/>
      <c r="J22" s="70"/>
      <c r="K22" s="70"/>
      <c r="L22" s="70"/>
      <c r="M22" s="70"/>
      <c r="N22" s="70"/>
      <c r="O22" s="70"/>
      <c r="P22" s="70"/>
      <c r="Q22" s="71"/>
      <c r="R22" s="71"/>
      <c r="S22" s="65"/>
      <c r="T22" s="32"/>
      <c r="U22" s="32"/>
      <c r="V22" s="32"/>
      <c r="W22" s="32"/>
    </row>
    <row r="23" spans="1:23" x14ac:dyDescent="0.25">
      <c r="A23" s="86"/>
      <c r="B23" s="32"/>
      <c r="C23" s="32"/>
      <c r="D23" s="32"/>
      <c r="E23" s="32"/>
      <c r="F23" s="32"/>
      <c r="G23" s="32"/>
      <c r="H23" s="32"/>
      <c r="I23" s="32"/>
      <c r="J23" s="32"/>
      <c r="K23" s="32"/>
      <c r="L23" s="32"/>
      <c r="M23" s="32"/>
      <c r="N23" s="32"/>
      <c r="O23" s="32"/>
      <c r="P23" s="32"/>
      <c r="Q23" s="32"/>
      <c r="R23" s="32"/>
      <c r="S23" s="32"/>
      <c r="T23" s="32"/>
      <c r="U23" s="32"/>
      <c r="V23" s="32"/>
      <c r="W23" s="32"/>
    </row>
    <row r="24" spans="1:23" x14ac:dyDescent="0.25">
      <c r="A24" s="86"/>
      <c r="B24" s="32"/>
      <c r="C24" s="32"/>
      <c r="D24" s="32"/>
      <c r="E24" s="32"/>
      <c r="F24" s="32"/>
      <c r="G24" s="32"/>
      <c r="H24" s="32"/>
      <c r="I24" s="32"/>
      <c r="J24" s="32"/>
      <c r="K24" s="32"/>
      <c r="L24" s="32"/>
      <c r="M24" s="32"/>
      <c r="N24" s="32"/>
      <c r="O24" s="32"/>
      <c r="P24" s="32"/>
      <c r="Q24" s="32"/>
      <c r="R24" s="32"/>
      <c r="S24" s="32"/>
      <c r="T24" s="32"/>
      <c r="U24" s="32"/>
      <c r="V24" s="32"/>
      <c r="W24" s="32"/>
    </row>
  </sheetData>
  <mergeCells count="20">
    <mergeCell ref="A22:B22"/>
    <mergeCell ref="C6:C7"/>
    <mergeCell ref="B5:B7"/>
    <mergeCell ref="A5:A7"/>
    <mergeCell ref="D6:D7"/>
    <mergeCell ref="C5:E5"/>
    <mergeCell ref="A4:R4"/>
    <mergeCell ref="A3:R3"/>
    <mergeCell ref="A2:R2"/>
    <mergeCell ref="A1:R1"/>
    <mergeCell ref="J5:R5"/>
    <mergeCell ref="I5:I7"/>
    <mergeCell ref="E6:E7"/>
    <mergeCell ref="N6:Q6"/>
    <mergeCell ref="R6:R7"/>
    <mergeCell ref="J6:M6"/>
    <mergeCell ref="F5:H5"/>
    <mergeCell ref="F6:F7"/>
    <mergeCell ref="G6:G7"/>
    <mergeCell ref="H6:H7"/>
  </mergeCells>
  <pageMargins left="1.2" right="0.7" top="0.75" bottom="0.75" header="0.3" footer="0.3"/>
  <pageSetup scale="68" orientation="landscape" r:id="rId1"/>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115" zoomScaleNormal="115" workbookViewId="0">
      <selection activeCell="H7" sqref="H7"/>
    </sheetView>
  </sheetViews>
  <sheetFormatPr defaultRowHeight="15" x14ac:dyDescent="0.25"/>
  <cols>
    <col min="2" max="2" width="18.28515625" customWidth="1"/>
    <col min="3" max="3" width="16" customWidth="1"/>
    <col min="4" max="4" width="13.85546875" customWidth="1"/>
    <col min="5" max="5" width="11.7109375" customWidth="1"/>
    <col min="7" max="7" width="8" customWidth="1"/>
    <col min="8" max="8" width="9" customWidth="1"/>
    <col min="9" max="9" width="8.5703125" customWidth="1"/>
    <col min="10" max="10" width="9.5703125" customWidth="1"/>
    <col min="11" max="11" width="7.5703125" customWidth="1"/>
    <col min="12" max="12" width="10.140625" customWidth="1"/>
  </cols>
  <sheetData>
    <row r="1" spans="1:12" ht="18" x14ac:dyDescent="0.25">
      <c r="A1" s="762" t="s">
        <v>865</v>
      </c>
      <c r="B1" s="762"/>
      <c r="C1" s="762"/>
      <c r="D1" s="762"/>
      <c r="E1" s="762"/>
      <c r="F1" s="762"/>
      <c r="G1" s="762"/>
      <c r="H1" s="762"/>
      <c r="I1" s="762"/>
      <c r="J1" s="762"/>
      <c r="K1" s="762"/>
      <c r="L1" s="762"/>
    </row>
    <row r="2" spans="1:12" ht="18" x14ac:dyDescent="0.25">
      <c r="A2" s="763" t="s">
        <v>819</v>
      </c>
      <c r="B2" s="763"/>
      <c r="C2" s="763"/>
      <c r="D2" s="763"/>
      <c r="E2" s="763"/>
      <c r="F2" s="763"/>
      <c r="G2" s="763"/>
      <c r="H2" s="763"/>
      <c r="I2" s="763"/>
      <c r="J2" s="763"/>
      <c r="K2" s="763"/>
      <c r="L2" s="763"/>
    </row>
    <row r="3" spans="1:12" ht="18" x14ac:dyDescent="0.25">
      <c r="A3" s="763" t="s">
        <v>820</v>
      </c>
      <c r="B3" s="763"/>
      <c r="C3" s="763"/>
      <c r="D3" s="763"/>
      <c r="E3" s="763"/>
      <c r="F3" s="763"/>
      <c r="G3" s="763"/>
      <c r="H3" s="763"/>
      <c r="I3" s="763"/>
      <c r="J3" s="763"/>
      <c r="K3" s="763"/>
      <c r="L3" s="763"/>
    </row>
    <row r="4" spans="1:12" ht="18" x14ac:dyDescent="0.25">
      <c r="A4" s="762" t="s">
        <v>886</v>
      </c>
      <c r="B4" s="762"/>
      <c r="C4" s="762"/>
      <c r="D4" s="762"/>
      <c r="E4" s="762"/>
      <c r="F4" s="762"/>
      <c r="G4" s="762"/>
      <c r="H4" s="762"/>
      <c r="I4" s="762"/>
      <c r="J4" s="762"/>
      <c r="K4" s="762"/>
      <c r="L4" s="762"/>
    </row>
    <row r="5" spans="1:12" ht="72" x14ac:dyDescent="0.25">
      <c r="A5" s="379" t="s">
        <v>73</v>
      </c>
      <c r="B5" s="309" t="s">
        <v>38</v>
      </c>
      <c r="C5" s="380" t="s">
        <v>821</v>
      </c>
      <c r="D5" s="306" t="s">
        <v>822</v>
      </c>
      <c r="E5" s="306" t="s">
        <v>823</v>
      </c>
      <c r="F5" s="306" t="s">
        <v>47</v>
      </c>
      <c r="G5" s="306" t="s">
        <v>824</v>
      </c>
      <c r="H5" s="306" t="s">
        <v>825</v>
      </c>
      <c r="I5" s="306" t="s">
        <v>826</v>
      </c>
      <c r="J5" s="306" t="s">
        <v>827</v>
      </c>
      <c r="K5" s="306" t="s">
        <v>828</v>
      </c>
      <c r="L5" s="306" t="s">
        <v>829</v>
      </c>
    </row>
    <row r="6" spans="1:12" ht="18" x14ac:dyDescent="0.25">
      <c r="A6" s="381">
        <v>1</v>
      </c>
      <c r="B6" s="309"/>
      <c r="C6" s="380"/>
      <c r="D6" s="306"/>
      <c r="E6" s="306"/>
      <c r="F6" s="306"/>
      <c r="G6" s="306"/>
      <c r="H6" s="306"/>
      <c r="I6" s="306"/>
      <c r="J6" s="306"/>
      <c r="K6" s="306"/>
      <c r="L6" s="764"/>
    </row>
    <row r="7" spans="1:12" ht="18" x14ac:dyDescent="0.25">
      <c r="A7" s="381">
        <v>2</v>
      </c>
      <c r="B7" s="309"/>
      <c r="C7" s="380"/>
      <c r="D7" s="306"/>
      <c r="E7" s="306"/>
      <c r="F7" s="306"/>
      <c r="G7" s="306"/>
      <c r="H7" s="306"/>
      <c r="I7" s="306"/>
      <c r="J7" s="306"/>
      <c r="K7" s="306"/>
      <c r="L7" s="765"/>
    </row>
    <row r="8" spans="1:12" ht="18" x14ac:dyDescent="0.25">
      <c r="A8" s="381">
        <v>3</v>
      </c>
      <c r="B8" s="309"/>
      <c r="C8" s="380"/>
      <c r="D8" s="306"/>
      <c r="E8" s="306"/>
      <c r="F8" s="306"/>
      <c r="G8" s="306"/>
      <c r="H8" s="306"/>
      <c r="I8" s="306"/>
      <c r="J8" s="306"/>
      <c r="K8" s="306"/>
      <c r="L8" s="765"/>
    </row>
    <row r="9" spans="1:12" ht="23.25" x14ac:dyDescent="0.25">
      <c r="A9" s="381">
        <v>4</v>
      </c>
      <c r="B9" s="382"/>
      <c r="C9" s="382"/>
      <c r="D9" s="383"/>
      <c r="E9" s="384"/>
      <c r="F9" s="383"/>
      <c r="G9" s="383"/>
      <c r="H9" s="383"/>
      <c r="I9" s="383"/>
      <c r="J9" s="383"/>
      <c r="K9" s="305"/>
      <c r="L9" s="765"/>
    </row>
    <row r="10" spans="1:12" ht="23.25" x14ac:dyDescent="0.25">
      <c r="A10" s="381">
        <v>5</v>
      </c>
      <c r="B10" s="382"/>
      <c r="C10" s="382"/>
      <c r="D10" s="383"/>
      <c r="E10" s="384"/>
      <c r="F10" s="383"/>
      <c r="G10" s="383"/>
      <c r="H10" s="383"/>
      <c r="I10" s="383"/>
      <c r="J10" s="383"/>
      <c r="K10" s="305"/>
      <c r="L10" s="765"/>
    </row>
    <row r="11" spans="1:12" ht="23.25" x14ac:dyDescent="0.25">
      <c r="A11" s="381">
        <v>6</v>
      </c>
      <c r="B11" s="382"/>
      <c r="C11" s="382"/>
      <c r="D11" s="383"/>
      <c r="E11" s="384"/>
      <c r="F11" s="383"/>
      <c r="G11" s="383"/>
      <c r="H11" s="383"/>
      <c r="I11" s="383"/>
      <c r="J11" s="383"/>
      <c r="K11" s="305"/>
      <c r="L11" s="765"/>
    </row>
    <row r="12" spans="1:12" ht="23.25" x14ac:dyDescent="0.25">
      <c r="A12" s="381">
        <v>7</v>
      </c>
      <c r="B12" s="382"/>
      <c r="C12" s="382"/>
      <c r="D12" s="383"/>
      <c r="E12" s="384"/>
      <c r="F12" s="383"/>
      <c r="G12" s="383"/>
      <c r="H12" s="383"/>
      <c r="I12" s="383"/>
      <c r="J12" s="383"/>
      <c r="K12" s="305"/>
      <c r="L12" s="765"/>
    </row>
    <row r="13" spans="1:12" ht="23.25" x14ac:dyDescent="0.25">
      <c r="A13" s="381">
        <v>8</v>
      </c>
      <c r="B13" s="382"/>
      <c r="C13" s="382"/>
      <c r="D13" s="383"/>
      <c r="E13" s="384"/>
      <c r="F13" s="383"/>
      <c r="G13" s="383"/>
      <c r="H13" s="383"/>
      <c r="I13" s="383"/>
      <c r="J13" s="383"/>
      <c r="K13" s="305"/>
      <c r="L13" s="766"/>
    </row>
    <row r="14" spans="1:12" ht="23.25" x14ac:dyDescent="0.25">
      <c r="A14" s="767" t="s">
        <v>5</v>
      </c>
      <c r="B14" s="767"/>
      <c r="C14" s="173"/>
      <c r="D14" s="385"/>
      <c r="E14" s="386"/>
      <c r="F14" s="385"/>
      <c r="G14" s="385"/>
      <c r="H14" s="385"/>
      <c r="I14" s="385"/>
      <c r="J14" s="385"/>
      <c r="K14" s="72"/>
      <c r="L14" s="385"/>
    </row>
    <row r="15" spans="1:12" ht="23.25" x14ac:dyDescent="0.6">
      <c r="A15" s="387" t="s">
        <v>8</v>
      </c>
      <c r="B15" s="10"/>
      <c r="C15" s="10"/>
      <c r="D15" s="10"/>
      <c r="E15" s="10"/>
      <c r="F15" s="10"/>
      <c r="G15" s="10"/>
      <c r="H15" s="10"/>
      <c r="I15" s="10"/>
      <c r="J15" s="10"/>
      <c r="K15" s="10"/>
      <c r="L15" s="10"/>
    </row>
    <row r="16" spans="1:12" ht="18" x14ac:dyDescent="0.25">
      <c r="A16" s="625" t="s">
        <v>830</v>
      </c>
      <c r="B16" s="625"/>
      <c r="C16" s="625"/>
      <c r="D16" s="625"/>
      <c r="E16" s="625"/>
      <c r="F16" s="625"/>
      <c r="G16" s="625"/>
      <c r="H16" s="625"/>
      <c r="I16" s="625"/>
      <c r="J16" s="625"/>
      <c r="K16" s="625"/>
      <c r="L16" s="625"/>
    </row>
  </sheetData>
  <mergeCells count="7">
    <mergeCell ref="A16:L16"/>
    <mergeCell ref="A1:L1"/>
    <mergeCell ref="A2:L2"/>
    <mergeCell ref="A3:L3"/>
    <mergeCell ref="A4:L4"/>
    <mergeCell ref="L6:L13"/>
    <mergeCell ref="A14:B14"/>
  </mergeCells>
  <pageMargins left="0.95" right="0.7" top="0.75" bottom="0.75" header="0.3" footer="0.3"/>
  <pageSetup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4" zoomScale="115" zoomScaleNormal="115" workbookViewId="0">
      <selection activeCell="C6" sqref="C6:E6"/>
    </sheetView>
  </sheetViews>
  <sheetFormatPr defaultRowHeight="15" x14ac:dyDescent="0.25"/>
  <cols>
    <col min="2" max="2" width="11.42578125" customWidth="1"/>
    <col min="3" max="3" width="13.28515625" customWidth="1"/>
    <col min="4" max="4" width="15.140625" customWidth="1"/>
    <col min="5" max="5" width="11.42578125" customWidth="1"/>
    <col min="6" max="6" width="14.28515625" customWidth="1"/>
    <col min="7" max="7" width="3.140625" customWidth="1"/>
    <col min="8" max="8" width="16.85546875" customWidth="1"/>
    <col min="9" max="9" width="12.28515625" customWidth="1"/>
  </cols>
  <sheetData>
    <row r="1" spans="1:9" ht="18" x14ac:dyDescent="0.25">
      <c r="A1" s="768" t="s">
        <v>818</v>
      </c>
      <c r="B1" s="768"/>
      <c r="C1" s="768"/>
      <c r="D1" s="768"/>
      <c r="E1" s="768"/>
      <c r="F1" s="768"/>
      <c r="G1" s="768"/>
      <c r="H1" s="768"/>
      <c r="I1" s="768"/>
    </row>
    <row r="2" spans="1:9" ht="18" x14ac:dyDescent="0.25">
      <c r="A2" s="769" t="s">
        <v>207</v>
      </c>
      <c r="B2" s="769"/>
      <c r="C2" s="769"/>
      <c r="D2" s="769"/>
      <c r="E2" s="769"/>
      <c r="F2" s="769"/>
      <c r="G2" s="769"/>
      <c r="H2" s="769"/>
      <c r="I2" s="769"/>
    </row>
    <row r="3" spans="1:9" ht="18" x14ac:dyDescent="0.25">
      <c r="A3" s="769" t="s">
        <v>208</v>
      </c>
      <c r="B3" s="769"/>
      <c r="C3" s="769"/>
      <c r="D3" s="769"/>
      <c r="E3" s="769"/>
      <c r="F3" s="769"/>
      <c r="G3" s="769"/>
      <c r="H3" s="769"/>
      <c r="I3" s="769"/>
    </row>
    <row r="4" spans="1:9" ht="18" x14ac:dyDescent="0.25">
      <c r="A4" s="769" t="s">
        <v>426</v>
      </c>
      <c r="B4" s="769"/>
      <c r="C4" s="769"/>
      <c r="D4" s="769"/>
      <c r="E4" s="769"/>
      <c r="F4" s="769"/>
      <c r="G4" s="769"/>
      <c r="H4" s="769"/>
      <c r="I4" s="769"/>
    </row>
    <row r="5" spans="1:9" ht="19.5" x14ac:dyDescent="0.25">
      <c r="A5" s="770" t="s">
        <v>209</v>
      </c>
      <c r="B5" s="770"/>
      <c r="C5" s="770"/>
      <c r="D5" s="770"/>
      <c r="E5" s="770"/>
      <c r="F5" s="770"/>
      <c r="G5" s="770"/>
      <c r="H5" s="770"/>
      <c r="I5" s="770"/>
    </row>
    <row r="6" spans="1:9" ht="63.75" customHeight="1" x14ac:dyDescent="0.25">
      <c r="A6" s="774" t="s">
        <v>73</v>
      </c>
      <c r="B6" s="775" t="s">
        <v>179</v>
      </c>
      <c r="C6" s="773" t="s">
        <v>392</v>
      </c>
      <c r="D6" s="773"/>
      <c r="E6" s="773"/>
      <c r="F6" s="776" t="s">
        <v>222</v>
      </c>
      <c r="G6" s="777"/>
      <c r="H6" s="773" t="s">
        <v>395</v>
      </c>
      <c r="I6" s="773" t="s">
        <v>396</v>
      </c>
    </row>
    <row r="7" spans="1:9" ht="39" x14ac:dyDescent="0.25">
      <c r="A7" s="774"/>
      <c r="B7" s="775"/>
      <c r="C7" s="237" t="s">
        <v>393</v>
      </c>
      <c r="D7" s="237" t="s">
        <v>394</v>
      </c>
      <c r="E7" s="237" t="s">
        <v>44</v>
      </c>
      <c r="F7" s="778"/>
      <c r="G7" s="779"/>
      <c r="H7" s="773"/>
      <c r="I7" s="773"/>
    </row>
    <row r="8" spans="1:9" ht="23.25" x14ac:dyDescent="0.25">
      <c r="A8" s="267">
        <v>1</v>
      </c>
      <c r="B8" s="268" t="s">
        <v>180</v>
      </c>
      <c r="C8" s="237"/>
      <c r="D8" s="237"/>
      <c r="E8" s="237"/>
      <c r="F8" s="254"/>
      <c r="G8" s="255"/>
      <c r="H8" s="253"/>
      <c r="I8" s="253"/>
    </row>
    <row r="9" spans="1:9" ht="23.25" x14ac:dyDescent="0.25">
      <c r="A9" s="267">
        <v>2</v>
      </c>
      <c r="B9" s="268" t="s">
        <v>181</v>
      </c>
      <c r="C9" s="237"/>
      <c r="D9" s="237"/>
      <c r="E9" s="237"/>
      <c r="F9" s="254"/>
      <c r="G9" s="255"/>
      <c r="H9" s="253"/>
      <c r="I9" s="253"/>
    </row>
    <row r="10" spans="1:9" ht="23.25" x14ac:dyDescent="0.25">
      <c r="A10" s="267">
        <v>3</v>
      </c>
      <c r="B10" s="268" t="s">
        <v>182</v>
      </c>
      <c r="C10" s="237"/>
      <c r="D10" s="237"/>
      <c r="E10" s="237"/>
      <c r="F10" s="254"/>
      <c r="G10" s="255"/>
      <c r="H10" s="253"/>
      <c r="I10" s="253"/>
    </row>
    <row r="11" spans="1:9" ht="39" x14ac:dyDescent="0.25">
      <c r="A11" s="267">
        <v>4</v>
      </c>
      <c r="B11" s="268" t="s">
        <v>184</v>
      </c>
      <c r="C11" s="237"/>
      <c r="D11" s="237"/>
      <c r="E11" s="237"/>
      <c r="F11" s="254"/>
      <c r="G11" s="255"/>
      <c r="H11" s="253"/>
      <c r="I11" s="253"/>
    </row>
    <row r="12" spans="1:9" ht="23.25" x14ac:dyDescent="0.25">
      <c r="A12" s="771" t="s">
        <v>5</v>
      </c>
      <c r="B12" s="772"/>
      <c r="C12" s="237"/>
      <c r="D12" s="237"/>
      <c r="E12" s="237"/>
      <c r="F12" s="254"/>
      <c r="G12" s="255"/>
      <c r="H12" s="253"/>
      <c r="I12" s="253"/>
    </row>
  </sheetData>
  <mergeCells count="12">
    <mergeCell ref="A12:B12"/>
    <mergeCell ref="I6:I7"/>
    <mergeCell ref="A6:A7"/>
    <mergeCell ref="B6:B7"/>
    <mergeCell ref="C6:E6"/>
    <mergeCell ref="H6:H7"/>
    <mergeCell ref="F6:G7"/>
    <mergeCell ref="A1:I1"/>
    <mergeCell ref="A2:I2"/>
    <mergeCell ref="A3:I3"/>
    <mergeCell ref="A4:I4"/>
    <mergeCell ref="A5:I5"/>
  </mergeCells>
  <pageMargins left="1.2" right="0.7" top="0.75" bottom="0.75" header="0.3" footer="0.3"/>
  <pageSetup paperSize="9" scale="11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115" zoomScaleNormal="115" workbookViewId="0">
      <selection activeCell="A4" sqref="A4:K4"/>
    </sheetView>
  </sheetViews>
  <sheetFormatPr defaultRowHeight="15" x14ac:dyDescent="0.25"/>
  <cols>
    <col min="1" max="1" width="7.85546875" customWidth="1"/>
    <col min="2" max="2" width="15.28515625" customWidth="1"/>
    <col min="3" max="3" width="14.5703125" customWidth="1"/>
    <col min="4" max="4" width="10.28515625" customWidth="1"/>
    <col min="5" max="5" width="8.28515625" customWidth="1"/>
    <col min="6" max="6" width="11.5703125" customWidth="1"/>
    <col min="8" max="8" width="8.7109375" customWidth="1"/>
    <col min="9" max="9" width="7" customWidth="1"/>
    <col min="10" max="10" width="8.140625" customWidth="1"/>
    <col min="11" max="11" width="9.7109375" customWidth="1"/>
    <col min="14" max="14" width="7.7109375" customWidth="1"/>
  </cols>
  <sheetData>
    <row r="1" spans="1:14" ht="23.25" x14ac:dyDescent="0.25">
      <c r="A1" s="636" t="s">
        <v>418</v>
      </c>
      <c r="B1" s="636"/>
      <c r="C1" s="636"/>
      <c r="D1" s="636"/>
      <c r="E1" s="636"/>
      <c r="F1" s="636"/>
      <c r="G1" s="636"/>
      <c r="H1" s="636"/>
      <c r="I1" s="636"/>
      <c r="J1" s="636"/>
      <c r="K1" s="636"/>
      <c r="L1" s="42"/>
      <c r="M1" s="42"/>
      <c r="N1" s="42"/>
    </row>
    <row r="2" spans="1:14" ht="23.25" x14ac:dyDescent="0.25">
      <c r="A2" s="709" t="s">
        <v>105</v>
      </c>
      <c r="B2" s="709"/>
      <c r="C2" s="709"/>
      <c r="D2" s="709"/>
      <c r="E2" s="709"/>
      <c r="F2" s="709"/>
      <c r="G2" s="709"/>
      <c r="H2" s="709"/>
      <c r="I2" s="709"/>
      <c r="J2" s="709"/>
      <c r="K2" s="709"/>
      <c r="L2" s="73"/>
      <c r="M2" s="73"/>
      <c r="N2" s="73"/>
    </row>
    <row r="3" spans="1:14" ht="23.25" x14ac:dyDescent="0.25">
      <c r="A3" s="709" t="s">
        <v>39</v>
      </c>
      <c r="B3" s="709"/>
      <c r="C3" s="709"/>
      <c r="D3" s="709"/>
      <c r="E3" s="709"/>
      <c r="F3" s="709"/>
      <c r="G3" s="709"/>
      <c r="H3" s="709"/>
      <c r="I3" s="709"/>
      <c r="J3" s="709"/>
      <c r="K3" s="709"/>
      <c r="L3" s="73"/>
      <c r="M3" s="73"/>
      <c r="N3" s="73"/>
    </row>
    <row r="4" spans="1:14" ht="23.25" x14ac:dyDescent="0.25">
      <c r="A4" s="650" t="s">
        <v>425</v>
      </c>
      <c r="B4" s="650"/>
      <c r="C4" s="650"/>
      <c r="D4" s="650"/>
      <c r="E4" s="650"/>
      <c r="F4" s="650"/>
      <c r="G4" s="650"/>
      <c r="H4" s="650"/>
      <c r="I4" s="650"/>
      <c r="J4" s="650"/>
      <c r="K4" s="650"/>
      <c r="L4" s="73"/>
      <c r="M4" s="73"/>
      <c r="N4" s="73"/>
    </row>
    <row r="5" spans="1:14" s="32" customFormat="1" ht="18" customHeight="1" x14ac:dyDescent="0.25">
      <c r="A5" s="785" t="s">
        <v>73</v>
      </c>
      <c r="B5" s="786" t="s">
        <v>40</v>
      </c>
      <c r="C5" s="786" t="s">
        <v>41</v>
      </c>
      <c r="D5" s="786"/>
      <c r="E5" s="786"/>
      <c r="F5" s="780" t="s">
        <v>144</v>
      </c>
      <c r="G5" s="781"/>
      <c r="H5" s="782"/>
      <c r="I5" s="786" t="s">
        <v>42</v>
      </c>
      <c r="J5" s="786"/>
      <c r="K5" s="786"/>
    </row>
    <row r="6" spans="1:14" s="32" customFormat="1" ht="54" x14ac:dyDescent="0.25">
      <c r="A6" s="785"/>
      <c r="B6" s="786"/>
      <c r="C6" s="35" t="s">
        <v>43</v>
      </c>
      <c r="D6" s="35" t="s">
        <v>429</v>
      </c>
      <c r="E6" s="36" t="s">
        <v>5</v>
      </c>
      <c r="F6" s="49" t="s">
        <v>145</v>
      </c>
      <c r="G6" s="49" t="s">
        <v>146</v>
      </c>
      <c r="H6" s="48" t="s">
        <v>5</v>
      </c>
      <c r="I6" s="49" t="s">
        <v>145</v>
      </c>
      <c r="J6" s="49" t="s">
        <v>146</v>
      </c>
      <c r="K6" s="36" t="s">
        <v>5</v>
      </c>
    </row>
    <row r="7" spans="1:14" s="32" customFormat="1" ht="19.5" x14ac:dyDescent="0.25">
      <c r="A7" s="84">
        <v>1</v>
      </c>
      <c r="B7" s="82"/>
      <c r="C7" s="83"/>
      <c r="D7" s="83"/>
      <c r="E7" s="82"/>
      <c r="F7" s="83"/>
      <c r="G7" s="83"/>
      <c r="H7" s="82"/>
      <c r="I7" s="83"/>
      <c r="J7" s="83"/>
      <c r="K7" s="82"/>
    </row>
    <row r="8" spans="1:14" s="32" customFormat="1" ht="19.5" x14ac:dyDescent="0.25">
      <c r="A8" s="84">
        <v>2</v>
      </c>
      <c r="B8" s="82"/>
      <c r="C8" s="83"/>
      <c r="D8" s="83"/>
      <c r="E8" s="82"/>
      <c r="F8" s="83"/>
      <c r="G8" s="83"/>
      <c r="H8" s="82"/>
      <c r="I8" s="83"/>
      <c r="J8" s="83"/>
      <c r="K8" s="82"/>
    </row>
    <row r="9" spans="1:14" s="32" customFormat="1" ht="19.5" x14ac:dyDescent="0.25">
      <c r="A9" s="84">
        <v>3</v>
      </c>
      <c r="B9" s="82"/>
      <c r="C9" s="83"/>
      <c r="D9" s="83"/>
      <c r="E9" s="82"/>
      <c r="F9" s="83"/>
      <c r="G9" s="83"/>
      <c r="H9" s="82"/>
      <c r="I9" s="83"/>
      <c r="J9" s="83"/>
      <c r="K9" s="82"/>
    </row>
    <row r="10" spans="1:14" s="32" customFormat="1" ht="19.5" x14ac:dyDescent="0.25">
      <c r="A10" s="84">
        <v>4</v>
      </c>
      <c r="B10" s="82"/>
      <c r="C10" s="83"/>
      <c r="D10" s="83"/>
      <c r="E10" s="82"/>
      <c r="F10" s="83"/>
      <c r="G10" s="83"/>
      <c r="H10" s="82"/>
      <c r="I10" s="83"/>
      <c r="J10" s="83"/>
      <c r="K10" s="82"/>
    </row>
    <row r="11" spans="1:14" ht="19.5" x14ac:dyDescent="0.25">
      <c r="A11" s="84">
        <v>5</v>
      </c>
      <c r="B11" s="30"/>
      <c r="C11" s="30"/>
      <c r="D11" s="30"/>
      <c r="E11" s="28"/>
      <c r="F11" s="28"/>
      <c r="G11" s="28"/>
      <c r="H11" s="28"/>
      <c r="I11" s="30"/>
      <c r="J11" s="30"/>
      <c r="K11" s="30"/>
    </row>
    <row r="12" spans="1:14" ht="19.5" x14ac:dyDescent="0.25">
      <c r="A12" s="84">
        <v>6</v>
      </c>
      <c r="B12" s="30"/>
      <c r="C12" s="30"/>
      <c r="D12" s="30"/>
      <c r="E12" s="28"/>
      <c r="F12" s="28"/>
      <c r="G12" s="28"/>
      <c r="H12" s="28"/>
      <c r="I12" s="30"/>
      <c r="J12" s="30"/>
      <c r="K12" s="30"/>
    </row>
    <row r="13" spans="1:14" ht="21.75" customHeight="1" x14ac:dyDescent="0.25">
      <c r="A13" s="784" t="s">
        <v>5</v>
      </c>
      <c r="B13" s="784"/>
      <c r="C13" s="74"/>
      <c r="D13" s="74"/>
      <c r="E13" s="74"/>
      <c r="F13" s="74"/>
      <c r="G13" s="74"/>
      <c r="H13" s="74"/>
      <c r="I13" s="74"/>
      <c r="J13" s="74"/>
      <c r="K13" s="74"/>
    </row>
    <row r="14" spans="1:14" ht="19.5" x14ac:dyDescent="0.25">
      <c r="A14" s="783" t="s">
        <v>79</v>
      </c>
      <c r="B14" s="783"/>
      <c r="C14" s="783"/>
      <c r="D14" s="783"/>
      <c r="E14" s="783"/>
      <c r="F14" s="783"/>
      <c r="G14" s="783"/>
      <c r="H14" s="783"/>
      <c r="I14" s="783"/>
      <c r="J14" s="783"/>
      <c r="K14" s="783"/>
    </row>
  </sheetData>
  <mergeCells count="11">
    <mergeCell ref="A14:K14"/>
    <mergeCell ref="A13:B13"/>
    <mergeCell ref="A5:A6"/>
    <mergeCell ref="B5:B6"/>
    <mergeCell ref="C5:E5"/>
    <mergeCell ref="I5:K5"/>
    <mergeCell ref="A3:K3"/>
    <mergeCell ref="A4:K4"/>
    <mergeCell ref="A2:K2"/>
    <mergeCell ref="A1:K1"/>
    <mergeCell ref="F5:H5"/>
  </mergeCells>
  <pageMargins left="1.2" right="0.45" top="0.75" bottom="0.75" header="0.3" footer="0.3"/>
  <pageSetup scale="9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60" zoomScaleNormal="100" workbookViewId="0">
      <selection activeCell="C7" sqref="C7"/>
    </sheetView>
  </sheetViews>
  <sheetFormatPr defaultRowHeight="23.25" x14ac:dyDescent="0.6"/>
  <cols>
    <col min="1" max="1" width="9.140625" style="10"/>
    <col min="2" max="2" width="40.42578125" style="10" customWidth="1"/>
    <col min="3" max="3" width="14.5703125" style="10" customWidth="1"/>
    <col min="4" max="4" width="13" style="10" customWidth="1"/>
    <col min="5" max="5" width="8.7109375" style="10" customWidth="1"/>
    <col min="6" max="6" width="14.7109375" style="10" customWidth="1"/>
    <col min="7" max="7" width="14.5703125" style="10" customWidth="1"/>
    <col min="8" max="16384" width="9.140625" style="10"/>
  </cols>
  <sheetData>
    <row r="1" spans="1:7" x14ac:dyDescent="0.6">
      <c r="A1" s="636" t="s">
        <v>416</v>
      </c>
      <c r="B1" s="636"/>
      <c r="C1" s="636"/>
      <c r="D1" s="636"/>
      <c r="E1" s="636"/>
      <c r="F1" s="636"/>
      <c r="G1" s="636"/>
    </row>
    <row r="2" spans="1:7" x14ac:dyDescent="0.6">
      <c r="A2" s="709" t="s">
        <v>82</v>
      </c>
      <c r="B2" s="709"/>
      <c r="C2" s="709"/>
      <c r="D2" s="709"/>
      <c r="E2" s="709"/>
      <c r="F2" s="709"/>
      <c r="G2" s="709"/>
    </row>
    <row r="3" spans="1:7" x14ac:dyDescent="0.6">
      <c r="A3" s="790" t="s">
        <v>601</v>
      </c>
      <c r="B3" s="790"/>
      <c r="C3" s="790"/>
      <c r="D3" s="790"/>
      <c r="E3" s="790"/>
      <c r="F3" s="790"/>
      <c r="G3" s="790"/>
    </row>
    <row r="4" spans="1:7" ht="24" thickBot="1" x14ac:dyDescent="0.65">
      <c r="A4" s="791" t="s">
        <v>814</v>
      </c>
      <c r="B4" s="791"/>
      <c r="C4" s="791"/>
      <c r="D4" s="791"/>
      <c r="E4" s="791"/>
      <c r="F4" s="791"/>
      <c r="G4" s="791"/>
    </row>
    <row r="5" spans="1:7" ht="40.5" customHeight="1" x14ac:dyDescent="0.6">
      <c r="A5" s="792" t="s">
        <v>73</v>
      </c>
      <c r="B5" s="794" t="s">
        <v>602</v>
      </c>
      <c r="C5" s="794" t="s">
        <v>603</v>
      </c>
      <c r="D5" s="794"/>
      <c r="E5" s="796"/>
      <c r="F5" s="400" t="s">
        <v>2</v>
      </c>
      <c r="G5" s="401" t="s">
        <v>3</v>
      </c>
    </row>
    <row r="6" spans="1:7" ht="54" customHeight="1" x14ac:dyDescent="0.6">
      <c r="A6" s="793"/>
      <c r="B6" s="795"/>
      <c r="C6" s="397" t="s">
        <v>604</v>
      </c>
      <c r="D6" s="397" t="s">
        <v>605</v>
      </c>
      <c r="E6" s="397" t="s">
        <v>44</v>
      </c>
      <c r="F6" s="314" t="s">
        <v>606</v>
      </c>
      <c r="G6" s="402" t="s">
        <v>607</v>
      </c>
    </row>
    <row r="7" spans="1:7" ht="44.25" customHeight="1" x14ac:dyDescent="0.6">
      <c r="A7" s="403">
        <v>1</v>
      </c>
      <c r="B7" s="29" t="s">
        <v>608</v>
      </c>
      <c r="C7" s="29"/>
      <c r="D7" s="29"/>
      <c r="E7" s="315"/>
      <c r="F7" s="315"/>
      <c r="G7" s="404"/>
    </row>
    <row r="8" spans="1:7" ht="37.5" customHeight="1" x14ac:dyDescent="0.6">
      <c r="A8" s="403">
        <v>2</v>
      </c>
      <c r="B8" s="29" t="s">
        <v>609</v>
      </c>
      <c r="C8" s="29"/>
      <c r="D8" s="29"/>
      <c r="E8" s="315"/>
      <c r="F8" s="315"/>
      <c r="G8" s="404"/>
    </row>
    <row r="9" spans="1:7" ht="44.25" customHeight="1" x14ac:dyDescent="0.6">
      <c r="A9" s="403">
        <v>3</v>
      </c>
      <c r="B9" s="29" t="s">
        <v>610</v>
      </c>
      <c r="C9" s="29"/>
      <c r="D9" s="29"/>
      <c r="E9" s="315"/>
      <c r="F9" s="315"/>
      <c r="G9" s="404"/>
    </row>
    <row r="10" spans="1:7" s="318" customFormat="1" ht="44.25" customHeight="1" x14ac:dyDescent="0.6">
      <c r="A10" s="405">
        <v>4</v>
      </c>
      <c r="B10" s="316" t="s">
        <v>611</v>
      </c>
      <c r="C10" s="316"/>
      <c r="D10" s="316"/>
      <c r="E10" s="317"/>
      <c r="F10" s="317"/>
      <c r="G10" s="406"/>
    </row>
    <row r="11" spans="1:7" s="318" customFormat="1" ht="44.25" customHeight="1" x14ac:dyDescent="0.6">
      <c r="A11" s="405">
        <v>5</v>
      </c>
      <c r="B11" s="316" t="s">
        <v>612</v>
      </c>
      <c r="C11" s="316"/>
      <c r="D11" s="316"/>
      <c r="E11" s="317"/>
      <c r="F11" s="317"/>
      <c r="G11" s="406"/>
    </row>
    <row r="12" spans="1:7" s="318" customFormat="1" ht="44.25" customHeight="1" x14ac:dyDescent="0.6">
      <c r="A12" s="405">
        <v>6</v>
      </c>
      <c r="B12" s="316" t="s">
        <v>613</v>
      </c>
      <c r="C12" s="316"/>
      <c r="D12" s="316"/>
      <c r="E12" s="317"/>
      <c r="F12" s="317"/>
      <c r="G12" s="406"/>
    </row>
    <row r="13" spans="1:7" s="318" customFormat="1" ht="44.25" customHeight="1" x14ac:dyDescent="0.6">
      <c r="A13" s="405">
        <v>7</v>
      </c>
      <c r="B13" s="316" t="s">
        <v>882</v>
      </c>
      <c r="C13" s="316"/>
      <c r="D13" s="316"/>
      <c r="E13" s="317"/>
      <c r="F13" s="317"/>
      <c r="G13" s="406"/>
    </row>
    <row r="14" spans="1:7" s="318" customFormat="1" ht="24" customHeight="1" x14ac:dyDescent="0.6">
      <c r="A14" s="405">
        <v>8</v>
      </c>
      <c r="B14" s="316" t="s">
        <v>37</v>
      </c>
      <c r="C14" s="316"/>
      <c r="D14" s="316"/>
      <c r="E14" s="317"/>
      <c r="F14" s="317"/>
      <c r="G14" s="406"/>
    </row>
    <row r="15" spans="1:7" ht="27" customHeight="1" thickBot="1" x14ac:dyDescent="0.65">
      <c r="A15" s="787" t="s">
        <v>5</v>
      </c>
      <c r="B15" s="788"/>
      <c r="C15" s="407"/>
      <c r="D15" s="407"/>
      <c r="E15" s="407"/>
      <c r="F15" s="407"/>
      <c r="G15" s="408"/>
    </row>
    <row r="16" spans="1:7" ht="29.25" customHeight="1" x14ac:dyDescent="0.6">
      <c r="A16" s="789" t="s">
        <v>614</v>
      </c>
      <c r="B16" s="789"/>
      <c r="C16" s="789"/>
      <c r="D16" s="789"/>
      <c r="E16" s="789"/>
      <c r="F16" s="789"/>
      <c r="G16" s="789"/>
    </row>
  </sheetData>
  <mergeCells count="9">
    <mergeCell ref="A15:B15"/>
    <mergeCell ref="A16:G16"/>
    <mergeCell ref="A1:G1"/>
    <mergeCell ref="A2:G2"/>
    <mergeCell ref="A3:G3"/>
    <mergeCell ref="A4:G4"/>
    <mergeCell ref="A5:A6"/>
    <mergeCell ref="B5:B6"/>
    <mergeCell ref="C5:E5"/>
  </mergeCells>
  <pageMargins left="0.95" right="0.7" top="0.75" bottom="0.75" header="0.3" footer="0.3"/>
  <pageSetup scale="8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zoomScaleNormal="100" workbookViewId="0">
      <selection sqref="A1:P1"/>
    </sheetView>
  </sheetViews>
  <sheetFormatPr defaultRowHeight="15" x14ac:dyDescent="0.25"/>
  <cols>
    <col min="1" max="1" width="19.5703125" customWidth="1"/>
  </cols>
  <sheetData>
    <row r="1" spans="1:16" ht="18" x14ac:dyDescent="0.25">
      <c r="A1" s="762" t="s">
        <v>415</v>
      </c>
      <c r="B1" s="762"/>
      <c r="C1" s="762"/>
      <c r="D1" s="762"/>
      <c r="E1" s="762"/>
      <c r="F1" s="762"/>
      <c r="G1" s="762"/>
      <c r="H1" s="762"/>
      <c r="I1" s="762"/>
      <c r="J1" s="762"/>
      <c r="K1" s="762"/>
      <c r="L1" s="762"/>
      <c r="M1" s="762"/>
      <c r="N1" s="762"/>
      <c r="O1" s="762"/>
      <c r="P1" s="762"/>
    </row>
    <row r="2" spans="1:16" ht="18" x14ac:dyDescent="0.25">
      <c r="A2" s="763" t="s">
        <v>104</v>
      </c>
      <c r="B2" s="763"/>
      <c r="C2" s="763"/>
      <c r="D2" s="763"/>
      <c r="E2" s="763"/>
      <c r="F2" s="763"/>
      <c r="G2" s="763"/>
      <c r="H2" s="763"/>
      <c r="I2" s="763"/>
      <c r="J2" s="763"/>
      <c r="K2" s="763"/>
      <c r="L2" s="763"/>
      <c r="M2" s="763"/>
      <c r="N2" s="763"/>
      <c r="O2" s="763"/>
      <c r="P2" s="763"/>
    </row>
    <row r="3" spans="1:16" ht="18" x14ac:dyDescent="0.25">
      <c r="A3" s="763" t="s">
        <v>118</v>
      </c>
      <c r="B3" s="763"/>
      <c r="C3" s="763"/>
      <c r="D3" s="763"/>
      <c r="E3" s="763"/>
      <c r="F3" s="763"/>
      <c r="G3" s="763"/>
      <c r="H3" s="763"/>
      <c r="I3" s="763"/>
      <c r="J3" s="763"/>
      <c r="K3" s="763"/>
      <c r="L3" s="763"/>
      <c r="M3" s="763"/>
      <c r="N3" s="763"/>
      <c r="O3" s="763"/>
      <c r="P3" s="763"/>
    </row>
    <row r="4" spans="1:16" ht="18" x14ac:dyDescent="0.25">
      <c r="A4" s="797" t="s">
        <v>425</v>
      </c>
      <c r="B4" s="797"/>
      <c r="C4" s="797"/>
      <c r="D4" s="797"/>
      <c r="E4" s="797"/>
      <c r="F4" s="797"/>
      <c r="G4" s="797"/>
      <c r="H4" s="797"/>
      <c r="I4" s="797"/>
      <c r="J4" s="797"/>
      <c r="K4" s="797"/>
      <c r="L4" s="797"/>
      <c r="M4" s="797"/>
      <c r="N4" s="797"/>
      <c r="O4" s="797"/>
      <c r="P4" s="797"/>
    </row>
    <row r="5" spans="1:16" ht="39" x14ac:dyDescent="0.25">
      <c r="A5" s="6" t="s">
        <v>178</v>
      </c>
      <c r="B5" s="6" t="s">
        <v>59</v>
      </c>
      <c r="C5" s="6" t="s">
        <v>9</v>
      </c>
      <c r="D5" s="6" t="s">
        <v>10</v>
      </c>
      <c r="E5" s="6" t="s">
        <v>11</v>
      </c>
      <c r="F5" s="6" t="s">
        <v>12</v>
      </c>
      <c r="G5" s="6" t="s">
        <v>13</v>
      </c>
      <c r="H5" s="6" t="s">
        <v>14</v>
      </c>
      <c r="I5" s="6" t="s">
        <v>58</v>
      </c>
      <c r="J5" s="6" t="s">
        <v>15</v>
      </c>
      <c r="K5" s="6" t="s">
        <v>16</v>
      </c>
      <c r="L5" s="6" t="s">
        <v>17</v>
      </c>
      <c r="M5" s="6" t="s">
        <v>18</v>
      </c>
      <c r="N5" s="6" t="s">
        <v>19</v>
      </c>
      <c r="O5" s="6" t="s">
        <v>20</v>
      </c>
      <c r="P5" s="6" t="s">
        <v>5</v>
      </c>
    </row>
    <row r="6" spans="1:16" ht="27.75" customHeight="1" x14ac:dyDescent="0.25">
      <c r="A6" s="795"/>
      <c r="B6" s="795" t="s">
        <v>60</v>
      </c>
      <c r="C6" s="7" t="s">
        <v>61</v>
      </c>
      <c r="D6" s="7"/>
      <c r="E6" s="7"/>
      <c r="F6" s="7"/>
      <c r="G6" s="7"/>
      <c r="H6" s="7"/>
      <c r="I6" s="7"/>
      <c r="J6" s="7"/>
      <c r="K6" s="7"/>
      <c r="L6" s="7"/>
      <c r="M6" s="7"/>
      <c r="N6" s="7"/>
      <c r="O6" s="7"/>
      <c r="P6" s="6"/>
    </row>
    <row r="7" spans="1:16" ht="26.25" customHeight="1" x14ac:dyDescent="0.25">
      <c r="A7" s="795"/>
      <c r="B7" s="795"/>
      <c r="C7" s="7" t="s">
        <v>21</v>
      </c>
      <c r="D7" s="7"/>
      <c r="E7" s="7"/>
      <c r="F7" s="7"/>
      <c r="G7" s="7"/>
      <c r="H7" s="7"/>
      <c r="I7" s="7"/>
      <c r="J7" s="7"/>
      <c r="K7" s="7"/>
      <c r="L7" s="7"/>
      <c r="M7" s="7"/>
      <c r="N7" s="7"/>
      <c r="O7" s="7"/>
      <c r="P7" s="6"/>
    </row>
    <row r="8" spans="1:16" ht="27.75" customHeight="1" x14ac:dyDescent="0.25">
      <c r="A8" s="795"/>
      <c r="B8" s="795" t="s">
        <v>62</v>
      </c>
      <c r="C8" s="7" t="s">
        <v>61</v>
      </c>
      <c r="D8" s="7"/>
      <c r="E8" s="7"/>
      <c r="F8" s="7"/>
      <c r="G8" s="7"/>
      <c r="H8" s="7"/>
      <c r="I8" s="7"/>
      <c r="J8" s="7"/>
      <c r="K8" s="7"/>
      <c r="L8" s="7"/>
      <c r="M8" s="7"/>
      <c r="N8" s="7"/>
      <c r="O8" s="7"/>
      <c r="P8" s="6"/>
    </row>
    <row r="9" spans="1:16" ht="28.5" customHeight="1" x14ac:dyDescent="0.25">
      <c r="A9" s="795"/>
      <c r="B9" s="795"/>
      <c r="C9" s="7" t="s">
        <v>21</v>
      </c>
      <c r="D9" s="7"/>
      <c r="E9" s="7"/>
      <c r="F9" s="7"/>
      <c r="G9" s="7"/>
      <c r="H9" s="7"/>
      <c r="I9" s="7"/>
      <c r="J9" s="7"/>
      <c r="K9" s="7"/>
      <c r="L9" s="7"/>
      <c r="M9" s="7"/>
      <c r="N9" s="7"/>
      <c r="O9" s="7"/>
      <c r="P9" s="6"/>
    </row>
  </sheetData>
  <mergeCells count="7">
    <mergeCell ref="A6:A9"/>
    <mergeCell ref="B6:B7"/>
    <mergeCell ref="B8:B9"/>
    <mergeCell ref="A1:P1"/>
    <mergeCell ref="A2:P2"/>
    <mergeCell ref="A3:P3"/>
    <mergeCell ref="A4:P4"/>
  </mergeCells>
  <pageMargins left="0.7" right="0.45" top="0.75" bottom="0.75" header="0.3" footer="0.3"/>
  <pageSetup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Normal="100" workbookViewId="0">
      <selection activeCell="F8" sqref="F8"/>
    </sheetView>
  </sheetViews>
  <sheetFormatPr defaultColWidth="9.140625" defaultRowHeight="15" x14ac:dyDescent="0.25"/>
  <cols>
    <col min="1" max="1" width="9.140625" style="107"/>
    <col min="2" max="2" width="20.28515625" style="102" customWidth="1"/>
    <col min="3" max="3" width="7" style="102" customWidth="1"/>
    <col min="4" max="5" width="15.7109375" style="102" customWidth="1"/>
    <col min="6" max="6" width="9.85546875" style="102" customWidth="1"/>
    <col min="7" max="7" width="11.140625" style="102" customWidth="1"/>
    <col min="8" max="8" width="12" style="102" customWidth="1"/>
    <col min="9" max="9" width="9.140625" style="102"/>
    <col min="10" max="10" width="18.28515625" style="102" customWidth="1"/>
    <col min="11" max="16384" width="9.140625" style="102"/>
  </cols>
  <sheetData>
    <row r="1" spans="1:10" ht="18" x14ac:dyDescent="0.25">
      <c r="A1" s="803" t="s">
        <v>445</v>
      </c>
      <c r="B1" s="803"/>
      <c r="C1" s="803"/>
      <c r="D1" s="803"/>
      <c r="E1" s="803"/>
      <c r="F1" s="803"/>
      <c r="G1" s="803"/>
      <c r="H1" s="803"/>
      <c r="I1" s="803"/>
      <c r="J1" s="803"/>
    </row>
    <row r="2" spans="1:10" ht="18" x14ac:dyDescent="0.25">
      <c r="A2" s="803" t="s">
        <v>439</v>
      </c>
      <c r="B2" s="803"/>
      <c r="C2" s="803"/>
      <c r="D2" s="803"/>
      <c r="E2" s="803"/>
      <c r="F2" s="803"/>
      <c r="G2" s="803"/>
      <c r="H2" s="803"/>
      <c r="I2" s="803"/>
      <c r="J2" s="803"/>
    </row>
    <row r="3" spans="1:10" ht="18" x14ac:dyDescent="0.25">
      <c r="A3" s="804" t="s">
        <v>194</v>
      </c>
      <c r="B3" s="804"/>
      <c r="C3" s="804"/>
      <c r="D3" s="804"/>
      <c r="E3" s="804"/>
      <c r="F3" s="804"/>
      <c r="G3" s="804"/>
      <c r="H3" s="804"/>
      <c r="I3" s="804"/>
      <c r="J3" s="804"/>
    </row>
    <row r="4" spans="1:10" ht="18" x14ac:dyDescent="0.25">
      <c r="A4" s="805" t="s">
        <v>427</v>
      </c>
      <c r="B4" s="805"/>
      <c r="C4" s="805"/>
      <c r="D4" s="805"/>
      <c r="E4" s="805"/>
      <c r="F4" s="805"/>
      <c r="G4" s="805"/>
      <c r="H4" s="805"/>
      <c r="I4" s="805"/>
      <c r="J4" s="805"/>
    </row>
    <row r="5" spans="1:10" ht="18" x14ac:dyDescent="0.25">
      <c r="A5" s="806" t="s">
        <v>73</v>
      </c>
      <c r="B5" s="802" t="s">
        <v>368</v>
      </c>
      <c r="C5" s="802" t="s">
        <v>195</v>
      </c>
      <c r="D5" s="802" t="s">
        <v>436</v>
      </c>
      <c r="E5" s="802" t="s">
        <v>437</v>
      </c>
      <c r="F5" s="808" t="s">
        <v>196</v>
      </c>
      <c r="G5" s="802" t="s">
        <v>438</v>
      </c>
      <c r="H5" s="802"/>
      <c r="I5" s="802"/>
      <c r="J5" s="802" t="s">
        <v>197</v>
      </c>
    </row>
    <row r="6" spans="1:10" ht="53.25" customHeight="1" x14ac:dyDescent="0.25">
      <c r="A6" s="807"/>
      <c r="B6" s="802"/>
      <c r="C6" s="802"/>
      <c r="D6" s="802"/>
      <c r="E6" s="802"/>
      <c r="F6" s="809"/>
      <c r="G6" s="103" t="s">
        <v>198</v>
      </c>
      <c r="H6" s="103" t="s">
        <v>199</v>
      </c>
      <c r="I6" s="103" t="s">
        <v>5</v>
      </c>
      <c r="J6" s="802"/>
    </row>
    <row r="7" spans="1:10" ht="17.25" x14ac:dyDescent="0.25">
      <c r="A7" s="798">
        <v>1</v>
      </c>
      <c r="B7" s="800"/>
      <c r="C7" s="104"/>
      <c r="D7" s="105"/>
      <c r="E7" s="105"/>
      <c r="F7" s="105"/>
      <c r="G7" s="105"/>
      <c r="H7" s="105"/>
      <c r="I7" s="105"/>
      <c r="J7" s="105"/>
    </row>
    <row r="8" spans="1:10" ht="17.25" x14ac:dyDescent="0.25">
      <c r="A8" s="799"/>
      <c r="B8" s="801"/>
      <c r="C8" s="104"/>
      <c r="D8" s="105"/>
      <c r="E8" s="105"/>
      <c r="F8" s="105"/>
      <c r="G8" s="105"/>
      <c r="H8" s="105"/>
      <c r="I8" s="105"/>
      <c r="J8" s="105"/>
    </row>
    <row r="9" spans="1:10" ht="17.25" x14ac:dyDescent="0.25">
      <c r="A9" s="798">
        <v>2</v>
      </c>
      <c r="B9" s="800"/>
      <c r="C9" s="104"/>
      <c r="D9" s="105"/>
      <c r="E9" s="105"/>
      <c r="F9" s="105"/>
      <c r="G9" s="105"/>
      <c r="H9" s="105"/>
      <c r="I9" s="105"/>
      <c r="J9" s="105"/>
    </row>
    <row r="10" spans="1:10" ht="17.25" x14ac:dyDescent="0.25">
      <c r="A10" s="799"/>
      <c r="B10" s="801"/>
      <c r="C10" s="104"/>
      <c r="D10" s="105"/>
      <c r="E10" s="105"/>
      <c r="F10" s="105"/>
      <c r="G10" s="105"/>
      <c r="H10" s="105"/>
      <c r="I10" s="105"/>
      <c r="J10" s="105"/>
    </row>
    <row r="11" spans="1:10" ht="17.25" x14ac:dyDescent="0.25">
      <c r="A11" s="798">
        <v>3</v>
      </c>
      <c r="B11" s="800"/>
      <c r="C11" s="104"/>
      <c r="D11" s="105"/>
      <c r="E11" s="105"/>
      <c r="F11" s="105"/>
      <c r="G11" s="105"/>
      <c r="H11" s="105"/>
      <c r="I11" s="105"/>
      <c r="J11" s="105"/>
    </row>
    <row r="12" spans="1:10" ht="17.25" x14ac:dyDescent="0.25">
      <c r="A12" s="799">
        <v>4</v>
      </c>
      <c r="B12" s="801"/>
      <c r="C12" s="104"/>
      <c r="D12" s="105"/>
      <c r="E12" s="105"/>
      <c r="F12" s="105"/>
      <c r="G12" s="105"/>
      <c r="H12" s="105"/>
      <c r="I12" s="105"/>
      <c r="J12" s="105"/>
    </row>
    <row r="13" spans="1:10" ht="17.25" x14ac:dyDescent="0.25">
      <c r="A13" s="497" t="s">
        <v>5</v>
      </c>
      <c r="B13" s="497"/>
      <c r="C13" s="497"/>
      <c r="D13" s="106"/>
      <c r="E13" s="106"/>
      <c r="F13" s="106"/>
      <c r="G13" s="106"/>
      <c r="H13" s="106"/>
      <c r="I13" s="106"/>
      <c r="J13" s="106"/>
    </row>
  </sheetData>
  <mergeCells count="19">
    <mergeCell ref="A1:J1"/>
    <mergeCell ref="A2:J2"/>
    <mergeCell ref="A3:J3"/>
    <mergeCell ref="A4:J4"/>
    <mergeCell ref="A5:A6"/>
    <mergeCell ref="B5:B6"/>
    <mergeCell ref="C5:C6"/>
    <mergeCell ref="D5:D6"/>
    <mergeCell ref="E5:E6"/>
    <mergeCell ref="F5:F6"/>
    <mergeCell ref="A11:A12"/>
    <mergeCell ref="B11:B12"/>
    <mergeCell ref="A13:C13"/>
    <mergeCell ref="G5:I5"/>
    <mergeCell ref="J5:J6"/>
    <mergeCell ref="A7:A8"/>
    <mergeCell ref="B7:B8"/>
    <mergeCell ref="A9:A10"/>
    <mergeCell ref="B9:B10"/>
  </mergeCells>
  <pageMargins left="0.7" right="0.2" top="0.75" bottom="0.75" header="0.3" footer="0.3"/>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85" zoomScaleNormal="85" workbookViewId="0">
      <selection activeCell="F33" sqref="F33"/>
    </sheetView>
  </sheetViews>
  <sheetFormatPr defaultRowHeight="15" x14ac:dyDescent="0.25"/>
  <cols>
    <col min="1" max="1" width="4.85546875" style="118" customWidth="1"/>
    <col min="2" max="2" width="11.140625" style="118" customWidth="1"/>
    <col min="3" max="3" width="15.7109375" style="118" customWidth="1"/>
    <col min="4" max="4" width="12.7109375" style="118" customWidth="1"/>
    <col min="5" max="5" width="17.140625" style="118" customWidth="1"/>
    <col min="6" max="6" width="18.85546875" style="118" customWidth="1"/>
    <col min="7" max="7" width="22" style="118" customWidth="1"/>
    <col min="8" max="8" width="22.140625" style="118" customWidth="1"/>
    <col min="9" max="16384" width="9.140625" style="118"/>
  </cols>
  <sheetData>
    <row r="1" spans="1:8" ht="24" x14ac:dyDescent="0.25">
      <c r="A1" s="499" t="s">
        <v>236</v>
      </c>
      <c r="B1" s="499"/>
      <c r="C1" s="499"/>
      <c r="D1" s="499"/>
      <c r="E1" s="499"/>
      <c r="F1" s="499"/>
      <c r="G1" s="499"/>
      <c r="H1" s="499"/>
    </row>
    <row r="2" spans="1:8" ht="19.5" customHeight="1" x14ac:dyDescent="0.25">
      <c r="A2" s="500" t="s">
        <v>82</v>
      </c>
      <c r="B2" s="500"/>
      <c r="C2" s="500"/>
      <c r="D2" s="500"/>
      <c r="E2" s="500"/>
      <c r="F2" s="500"/>
      <c r="G2" s="500"/>
      <c r="H2" s="500"/>
    </row>
    <row r="3" spans="1:8" ht="22.5" customHeight="1" x14ac:dyDescent="0.25">
      <c r="A3" s="500" t="s">
        <v>404</v>
      </c>
      <c r="B3" s="500"/>
      <c r="C3" s="500"/>
      <c r="D3" s="500"/>
      <c r="E3" s="500"/>
      <c r="F3" s="500"/>
      <c r="G3" s="500"/>
      <c r="H3" s="500"/>
    </row>
    <row r="4" spans="1:8" ht="27" customHeight="1" x14ac:dyDescent="0.25">
      <c r="A4" s="512" t="s">
        <v>305</v>
      </c>
      <c r="B4" s="512"/>
      <c r="C4" s="512"/>
      <c r="D4" s="512"/>
      <c r="E4" s="512"/>
      <c r="F4" s="512"/>
      <c r="G4" s="512"/>
      <c r="H4" s="512"/>
    </row>
    <row r="5" spans="1:8" ht="22.5" customHeight="1" x14ac:dyDescent="0.25">
      <c r="A5" s="501" t="s">
        <v>420</v>
      </c>
      <c r="B5" s="501"/>
      <c r="C5" s="501"/>
      <c r="D5" s="501"/>
      <c r="E5" s="501"/>
      <c r="F5" s="501"/>
      <c r="G5" s="501"/>
      <c r="H5" s="501"/>
    </row>
    <row r="6" spans="1:8" ht="24" hidden="1" customHeight="1" x14ac:dyDescent="0.25">
      <c r="A6" s="515" t="s">
        <v>73</v>
      </c>
      <c r="B6" s="208"/>
      <c r="C6" s="434" t="s">
        <v>0</v>
      </c>
      <c r="D6" s="435"/>
      <c r="E6" s="435"/>
      <c r="F6" s="395"/>
      <c r="G6" s="395"/>
      <c r="H6" s="395"/>
    </row>
    <row r="7" spans="1:8" ht="15" hidden="1" customHeight="1" x14ac:dyDescent="0.25">
      <c r="A7" s="515"/>
      <c r="B7" s="208"/>
      <c r="C7" s="434"/>
      <c r="D7" s="435"/>
      <c r="E7" s="435"/>
      <c r="F7" s="396"/>
      <c r="G7" s="396"/>
      <c r="H7" s="396"/>
    </row>
    <row r="8" spans="1:8" ht="15" hidden="1" customHeight="1" x14ac:dyDescent="0.25">
      <c r="A8" s="515"/>
      <c r="B8" s="208"/>
      <c r="C8" s="434"/>
      <c r="D8" s="435"/>
      <c r="E8" s="435"/>
      <c r="F8" s="199"/>
      <c r="G8" s="217"/>
      <c r="H8" s="217"/>
    </row>
    <row r="9" spans="1:8" ht="69" hidden="1" customHeight="1" x14ac:dyDescent="0.25">
      <c r="A9" s="432"/>
      <c r="B9" s="210"/>
      <c r="C9" s="437"/>
      <c r="D9" s="438"/>
      <c r="E9" s="438"/>
      <c r="F9" s="200"/>
      <c r="G9" s="217"/>
      <c r="H9" s="217"/>
    </row>
    <row r="10" spans="1:8" ht="23.25" hidden="1" customHeight="1" x14ac:dyDescent="0.25">
      <c r="A10" s="418">
        <v>1</v>
      </c>
      <c r="B10" s="201"/>
      <c r="C10" s="421" t="s">
        <v>120</v>
      </c>
      <c r="D10" s="239"/>
      <c r="E10" s="177" t="s">
        <v>121</v>
      </c>
      <c r="F10" s="158"/>
      <c r="G10" s="158"/>
      <c r="H10" s="158"/>
    </row>
    <row r="11" spans="1:8" ht="23.25" hidden="1" customHeight="1" x14ac:dyDescent="0.25">
      <c r="A11" s="419"/>
      <c r="B11" s="202"/>
      <c r="C11" s="422"/>
      <c r="D11" s="240"/>
      <c r="E11" s="177" t="s">
        <v>122</v>
      </c>
      <c r="F11" s="158"/>
      <c r="G11" s="158"/>
      <c r="H11" s="158"/>
    </row>
    <row r="12" spans="1:8" ht="23.25" hidden="1" customHeight="1" x14ac:dyDescent="0.25">
      <c r="A12" s="419"/>
      <c r="B12" s="202"/>
      <c r="C12" s="422"/>
      <c r="D12" s="205"/>
      <c r="E12" s="513" t="s">
        <v>123</v>
      </c>
      <c r="F12" s="158"/>
      <c r="G12" s="158"/>
      <c r="H12" s="158"/>
    </row>
    <row r="13" spans="1:8" ht="23.25" hidden="1" customHeight="1" x14ac:dyDescent="0.25">
      <c r="A13" s="419"/>
      <c r="B13" s="202"/>
      <c r="C13" s="422"/>
      <c r="D13" s="205"/>
      <c r="E13" s="514"/>
      <c r="F13" s="158"/>
      <c r="G13" s="158"/>
      <c r="H13" s="158"/>
    </row>
    <row r="14" spans="1:8" ht="23.25" hidden="1" customHeight="1" x14ac:dyDescent="0.25">
      <c r="A14" s="419"/>
      <c r="B14" s="202"/>
      <c r="C14" s="422"/>
      <c r="D14" s="240"/>
      <c r="E14" s="178" t="s">
        <v>5</v>
      </c>
      <c r="F14" s="158"/>
      <c r="G14" s="158"/>
      <c r="H14" s="158"/>
    </row>
    <row r="15" spans="1:8" ht="23.25" hidden="1" customHeight="1" x14ac:dyDescent="0.25">
      <c r="A15" s="419"/>
      <c r="B15" s="202"/>
      <c r="C15" s="422"/>
      <c r="D15" s="240"/>
      <c r="E15" s="177" t="s">
        <v>126</v>
      </c>
      <c r="F15" s="158"/>
      <c r="G15" s="158"/>
      <c r="H15" s="158"/>
    </row>
    <row r="16" spans="1:8" ht="23.25" hidden="1" customHeight="1" x14ac:dyDescent="0.25">
      <c r="A16" s="420"/>
      <c r="B16" s="203"/>
      <c r="C16" s="423"/>
      <c r="D16" s="241"/>
      <c r="E16" s="178" t="s">
        <v>127</v>
      </c>
      <c r="F16" s="158"/>
      <c r="G16" s="158"/>
      <c r="H16" s="158"/>
    </row>
    <row r="17" spans="1:8" ht="23.25" hidden="1" customHeight="1" x14ac:dyDescent="0.25">
      <c r="A17" s="456" t="s">
        <v>149</v>
      </c>
      <c r="B17" s="457"/>
      <c r="C17" s="457"/>
      <c r="D17" s="457"/>
      <c r="E17" s="458"/>
      <c r="F17" s="158"/>
      <c r="G17" s="158"/>
      <c r="H17" s="158"/>
    </row>
    <row r="18" spans="1:8" ht="46.5" hidden="1" customHeight="1" x14ac:dyDescent="0.25">
      <c r="A18" s="418">
        <v>2</v>
      </c>
      <c r="B18" s="195"/>
      <c r="C18" s="421" t="s">
        <v>119</v>
      </c>
      <c r="D18" s="196"/>
      <c r="E18" s="120" t="s">
        <v>85</v>
      </c>
      <c r="F18" s="158"/>
      <c r="G18" s="158"/>
      <c r="H18" s="158"/>
    </row>
    <row r="19" spans="1:8" ht="46.5" hidden="1" customHeight="1" x14ac:dyDescent="0.25">
      <c r="A19" s="419"/>
      <c r="B19" s="195"/>
      <c r="C19" s="422"/>
      <c r="D19" s="196"/>
      <c r="E19" s="157" t="s">
        <v>86</v>
      </c>
      <c r="F19" s="158"/>
      <c r="G19" s="158"/>
      <c r="H19" s="158"/>
    </row>
    <row r="20" spans="1:8" ht="46.5" hidden="1" customHeight="1" x14ac:dyDescent="0.25">
      <c r="A20" s="419"/>
      <c r="B20" s="195"/>
      <c r="C20" s="422"/>
      <c r="D20" s="196"/>
      <c r="E20" s="157" t="s">
        <v>87</v>
      </c>
      <c r="F20" s="158"/>
      <c r="G20" s="158"/>
      <c r="H20" s="158"/>
    </row>
    <row r="21" spans="1:8" ht="46.5" hidden="1" customHeight="1" x14ac:dyDescent="0.25">
      <c r="A21" s="419"/>
      <c r="B21" s="195"/>
      <c r="C21" s="422"/>
      <c r="D21" s="204"/>
      <c r="E21" s="218" t="s">
        <v>88</v>
      </c>
      <c r="F21" s="158"/>
      <c r="G21" s="158"/>
      <c r="H21" s="158"/>
    </row>
    <row r="22" spans="1:8" ht="23.25" hidden="1" customHeight="1" x14ac:dyDescent="0.25">
      <c r="A22" s="420"/>
      <c r="B22" s="195"/>
      <c r="C22" s="423"/>
      <c r="D22" s="196"/>
      <c r="E22" s="123" t="s">
        <v>5</v>
      </c>
      <c r="F22" s="158"/>
      <c r="G22" s="158"/>
      <c r="H22" s="158"/>
    </row>
    <row r="23" spans="1:8" ht="23.25" hidden="1" customHeight="1" x14ac:dyDescent="0.25">
      <c r="A23" s="461" t="s">
        <v>5</v>
      </c>
      <c r="B23" s="462"/>
      <c r="C23" s="462"/>
      <c r="D23" s="462"/>
      <c r="E23" s="463"/>
      <c r="F23" s="158"/>
      <c r="G23" s="158"/>
      <c r="H23" s="158"/>
    </row>
    <row r="24" spans="1:8" ht="15" hidden="1" customHeight="1" x14ac:dyDescent="0.25"/>
    <row r="25" spans="1:8" ht="15" hidden="1" customHeight="1" x14ac:dyDescent="0.25"/>
    <row r="26" spans="1:8" ht="15" hidden="1" customHeight="1" x14ac:dyDescent="0.25"/>
    <row r="27" spans="1:8" ht="15" hidden="1" customHeight="1" x14ac:dyDescent="0.25"/>
    <row r="28" spans="1:8" ht="15" hidden="1" customHeight="1" x14ac:dyDescent="0.25"/>
    <row r="29" spans="1:8" ht="15.75" customHeight="1" x14ac:dyDescent="0.25">
      <c r="A29" s="516" t="s">
        <v>73</v>
      </c>
      <c r="B29" s="516" t="s">
        <v>0</v>
      </c>
      <c r="C29" s="516"/>
      <c r="D29" s="516"/>
      <c r="E29" s="516"/>
      <c r="F29" s="516" t="s">
        <v>889</v>
      </c>
      <c r="G29" s="516" t="s">
        <v>887</v>
      </c>
      <c r="H29" s="516" t="s">
        <v>888</v>
      </c>
    </row>
    <row r="30" spans="1:8" ht="14.25" customHeight="1" x14ac:dyDescent="0.25">
      <c r="A30" s="516"/>
      <c r="B30" s="516"/>
      <c r="C30" s="516"/>
      <c r="D30" s="516"/>
      <c r="E30" s="516"/>
      <c r="F30" s="516"/>
      <c r="G30" s="516"/>
      <c r="H30" s="516"/>
    </row>
    <row r="31" spans="1:8" ht="18" customHeight="1" x14ac:dyDescent="0.25">
      <c r="A31" s="459">
        <v>1</v>
      </c>
      <c r="B31" s="517" t="s">
        <v>84</v>
      </c>
      <c r="C31" s="518" t="s">
        <v>211</v>
      </c>
      <c r="D31" s="519" t="s">
        <v>86</v>
      </c>
      <c r="E31" s="519"/>
      <c r="F31" s="412"/>
      <c r="G31" s="412"/>
      <c r="H31" s="412"/>
    </row>
    <row r="32" spans="1:8" ht="18" customHeight="1" x14ac:dyDescent="0.25">
      <c r="A32" s="459"/>
      <c r="B32" s="517"/>
      <c r="C32" s="518"/>
      <c r="D32" s="516" t="s">
        <v>150</v>
      </c>
      <c r="E32" s="516"/>
      <c r="F32" s="412"/>
      <c r="G32" s="412"/>
      <c r="H32" s="412"/>
    </row>
    <row r="33" spans="1:8" ht="18" customHeight="1" x14ac:dyDescent="0.25">
      <c r="A33" s="459"/>
      <c r="B33" s="517"/>
      <c r="C33" s="518"/>
      <c r="D33" s="502" t="s">
        <v>5</v>
      </c>
      <c r="E33" s="502"/>
      <c r="F33" s="412"/>
      <c r="G33" s="412"/>
      <c r="H33" s="412"/>
    </row>
    <row r="34" spans="1:8" ht="18" customHeight="1" x14ac:dyDescent="0.25">
      <c r="A34" s="459">
        <v>2</v>
      </c>
      <c r="B34" s="517"/>
      <c r="C34" s="518" t="s">
        <v>212</v>
      </c>
      <c r="D34" s="520" t="s">
        <v>237</v>
      </c>
      <c r="E34" s="520"/>
      <c r="F34" s="412"/>
      <c r="G34" s="412"/>
      <c r="H34" s="412"/>
    </row>
    <row r="35" spans="1:8" ht="18" customHeight="1" x14ac:dyDescent="0.25">
      <c r="A35" s="459"/>
      <c r="B35" s="517"/>
      <c r="C35" s="518"/>
      <c r="D35" s="520" t="s">
        <v>238</v>
      </c>
      <c r="E35" s="520"/>
      <c r="F35" s="412"/>
      <c r="G35" s="412"/>
      <c r="H35" s="412"/>
    </row>
    <row r="36" spans="1:8" ht="18" customHeight="1" x14ac:dyDescent="0.25">
      <c r="A36" s="459"/>
      <c r="B36" s="517"/>
      <c r="C36" s="518"/>
      <c r="D36" s="521" t="s">
        <v>239</v>
      </c>
      <c r="E36" s="413" t="s">
        <v>124</v>
      </c>
      <c r="F36" s="412"/>
      <c r="G36" s="412"/>
      <c r="H36" s="412"/>
    </row>
    <row r="37" spans="1:8" ht="18" customHeight="1" x14ac:dyDescent="0.25">
      <c r="A37" s="459"/>
      <c r="B37" s="517"/>
      <c r="C37" s="518"/>
      <c r="D37" s="521"/>
      <c r="E37" s="231" t="s">
        <v>240</v>
      </c>
      <c r="F37" s="412"/>
      <c r="G37" s="412"/>
      <c r="H37" s="412"/>
    </row>
    <row r="38" spans="1:8" ht="18" customHeight="1" x14ac:dyDescent="0.25">
      <c r="A38" s="459"/>
      <c r="B38" s="517"/>
      <c r="C38" s="518"/>
      <c r="D38" s="520" t="s">
        <v>241</v>
      </c>
      <c r="E38" s="520"/>
      <c r="F38" s="412"/>
      <c r="G38" s="412"/>
      <c r="H38" s="412"/>
    </row>
    <row r="39" spans="1:8" ht="18" customHeight="1" x14ac:dyDescent="0.25">
      <c r="A39" s="525" t="s">
        <v>151</v>
      </c>
      <c r="B39" s="525"/>
      <c r="C39" s="525"/>
      <c r="D39" s="525"/>
      <c r="E39" s="525"/>
      <c r="F39" s="412"/>
      <c r="G39" s="412"/>
      <c r="H39" s="412"/>
    </row>
    <row r="40" spans="1:8" ht="18" customHeight="1" x14ac:dyDescent="0.25">
      <c r="A40" s="459">
        <v>3</v>
      </c>
      <c r="B40" s="518" t="s">
        <v>213</v>
      </c>
      <c r="C40" s="518"/>
      <c r="D40" s="520" t="s">
        <v>85</v>
      </c>
      <c r="E40" s="520"/>
      <c r="F40" s="412"/>
      <c r="G40" s="412"/>
      <c r="H40" s="412"/>
    </row>
    <row r="41" spans="1:8" ht="18" customHeight="1" x14ac:dyDescent="0.25">
      <c r="A41" s="459"/>
      <c r="B41" s="518"/>
      <c r="C41" s="518"/>
      <c r="D41" s="520" t="s">
        <v>86</v>
      </c>
      <c r="E41" s="520"/>
      <c r="F41" s="412"/>
      <c r="G41" s="412"/>
      <c r="H41" s="412"/>
    </row>
    <row r="42" spans="1:8" ht="18" customHeight="1" x14ac:dyDescent="0.25">
      <c r="A42" s="459"/>
      <c r="B42" s="518"/>
      <c r="C42" s="518"/>
      <c r="D42" s="522" t="s">
        <v>5</v>
      </c>
      <c r="E42" s="522"/>
      <c r="F42" s="412"/>
      <c r="G42" s="412"/>
      <c r="H42" s="412"/>
    </row>
    <row r="43" spans="1:8" ht="18" customHeight="1" x14ac:dyDescent="0.25">
      <c r="A43" s="459"/>
      <c r="B43" s="518"/>
      <c r="C43" s="518"/>
      <c r="D43" s="520" t="s">
        <v>87</v>
      </c>
      <c r="E43" s="520"/>
      <c r="F43" s="412"/>
      <c r="G43" s="412"/>
      <c r="H43" s="412"/>
    </row>
    <row r="44" spans="1:8" ht="18" customHeight="1" x14ac:dyDescent="0.25">
      <c r="A44" s="459"/>
      <c r="B44" s="518"/>
      <c r="C44" s="518"/>
      <c r="D44" s="520" t="s">
        <v>88</v>
      </c>
      <c r="E44" s="520"/>
      <c r="F44" s="412"/>
      <c r="G44" s="412"/>
      <c r="H44" s="412"/>
    </row>
    <row r="45" spans="1:8" ht="18" customHeight="1" x14ac:dyDescent="0.25">
      <c r="A45" s="459"/>
      <c r="B45" s="518"/>
      <c r="C45" s="518"/>
      <c r="D45" s="523" t="s">
        <v>5</v>
      </c>
      <c r="E45" s="523"/>
      <c r="F45" s="412"/>
      <c r="G45" s="412"/>
      <c r="H45" s="412"/>
    </row>
    <row r="46" spans="1:8" ht="18" customHeight="1" x14ac:dyDescent="0.25">
      <c r="A46" s="525" t="s">
        <v>214</v>
      </c>
      <c r="B46" s="525"/>
      <c r="C46" s="525"/>
      <c r="D46" s="525"/>
      <c r="E46" s="525"/>
      <c r="F46" s="412"/>
      <c r="G46" s="412"/>
      <c r="H46" s="412"/>
    </row>
    <row r="47" spans="1:8" ht="18" customHeight="1" x14ac:dyDescent="0.25">
      <c r="A47" s="525" t="s">
        <v>215</v>
      </c>
      <c r="B47" s="525"/>
      <c r="C47" s="525"/>
      <c r="D47" s="525"/>
      <c r="E47" s="525"/>
      <c r="F47" s="412"/>
      <c r="G47" s="412"/>
      <c r="H47" s="412"/>
    </row>
    <row r="48" spans="1:8" s="126" customFormat="1" ht="18" customHeight="1" x14ac:dyDescent="0.3">
      <c r="A48" s="459">
        <v>4</v>
      </c>
      <c r="B48" s="502" t="s">
        <v>89</v>
      </c>
      <c r="C48" s="502"/>
      <c r="D48" s="516" t="s">
        <v>69</v>
      </c>
      <c r="E48" s="516"/>
      <c r="F48" s="412"/>
      <c r="G48" s="412"/>
      <c r="H48" s="412"/>
    </row>
    <row r="49" spans="1:8" s="126" customFormat="1" ht="18" customHeight="1" x14ac:dyDescent="0.3">
      <c r="A49" s="459"/>
      <c r="B49" s="502"/>
      <c r="C49" s="502"/>
      <c r="D49" s="516" t="s">
        <v>7</v>
      </c>
      <c r="E49" s="516"/>
      <c r="F49" s="412"/>
      <c r="G49" s="412"/>
      <c r="H49" s="412"/>
    </row>
    <row r="50" spans="1:8" s="126" customFormat="1" ht="18" customHeight="1" x14ac:dyDescent="0.3">
      <c r="A50" s="524" t="s">
        <v>5</v>
      </c>
      <c r="B50" s="524"/>
      <c r="C50" s="524"/>
      <c r="D50" s="524"/>
      <c r="E50" s="524"/>
      <c r="F50" s="412"/>
      <c r="G50" s="412"/>
      <c r="H50" s="412"/>
    </row>
    <row r="51" spans="1:8" ht="18" customHeight="1" x14ac:dyDescent="0.25">
      <c r="A51" s="524" t="s">
        <v>71</v>
      </c>
      <c r="B51" s="524"/>
      <c r="C51" s="524"/>
      <c r="D51" s="524"/>
      <c r="E51" s="524"/>
      <c r="F51" s="412"/>
      <c r="G51" s="412"/>
      <c r="H51" s="412"/>
    </row>
  </sheetData>
  <mergeCells count="48">
    <mergeCell ref="F29:F30"/>
    <mergeCell ref="G29:G30"/>
    <mergeCell ref="H29:H30"/>
    <mergeCell ref="A50:E50"/>
    <mergeCell ref="A51:E51"/>
    <mergeCell ref="A46:E46"/>
    <mergeCell ref="A47:E47"/>
    <mergeCell ref="A48:A49"/>
    <mergeCell ref="B48:C49"/>
    <mergeCell ref="D48:E48"/>
    <mergeCell ref="D49:E49"/>
    <mergeCell ref="A39:E39"/>
    <mergeCell ref="A40:A45"/>
    <mergeCell ref="B40:C45"/>
    <mergeCell ref="D40:E40"/>
    <mergeCell ref="D41:E41"/>
    <mergeCell ref="D42:E42"/>
    <mergeCell ref="D43:E43"/>
    <mergeCell ref="D44:E44"/>
    <mergeCell ref="D45:E45"/>
    <mergeCell ref="D33:E33"/>
    <mergeCell ref="A31:A33"/>
    <mergeCell ref="B31:B38"/>
    <mergeCell ref="C31:C33"/>
    <mergeCell ref="D31:E31"/>
    <mergeCell ref="D32:E32"/>
    <mergeCell ref="A34:A38"/>
    <mergeCell ref="C34:C38"/>
    <mergeCell ref="D34:E34"/>
    <mergeCell ref="D35:E35"/>
    <mergeCell ref="D36:D37"/>
    <mergeCell ref="D38:E38"/>
    <mergeCell ref="A17:E17"/>
    <mergeCell ref="A18:A22"/>
    <mergeCell ref="C18:C22"/>
    <mergeCell ref="A23:E23"/>
    <mergeCell ref="A29:A30"/>
    <mergeCell ref="B29:E30"/>
    <mergeCell ref="A10:A16"/>
    <mergeCell ref="C10:C16"/>
    <mergeCell ref="E12:E13"/>
    <mergeCell ref="A6:A9"/>
    <mergeCell ref="C6:E9"/>
    <mergeCell ref="A1:H1"/>
    <mergeCell ref="A2:H2"/>
    <mergeCell ref="A3:H3"/>
    <mergeCell ref="A4:H4"/>
    <mergeCell ref="A5:H5"/>
  </mergeCells>
  <pageMargins left="0.25" right="0.25" top="0.5" bottom="0.25" header="0.3" footer="0.3"/>
  <pageSetup paperSize="9" scale="9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6"/>
  <sheetViews>
    <sheetView zoomScale="115" zoomScaleNormal="115" workbookViewId="0">
      <selection activeCell="G8" sqref="G8"/>
    </sheetView>
  </sheetViews>
  <sheetFormatPr defaultRowHeight="15" x14ac:dyDescent="0.25"/>
  <cols>
    <col min="1" max="1" width="1.5703125" customWidth="1"/>
    <col min="2" max="2" width="39.42578125" style="149" customWidth="1"/>
    <col min="3" max="3" width="13.140625" customWidth="1"/>
    <col min="4" max="4" width="22.140625" customWidth="1"/>
    <col min="5" max="5" width="22.85546875" customWidth="1"/>
    <col min="6" max="6" width="16.5703125" customWidth="1"/>
    <col min="7" max="7" width="8.7109375" customWidth="1"/>
    <col min="8" max="8" width="15.28515625" customWidth="1"/>
  </cols>
  <sheetData>
    <row r="1" spans="2:8" ht="19.5" x14ac:dyDescent="0.25">
      <c r="B1" s="816" t="s">
        <v>794</v>
      </c>
      <c r="C1" s="816"/>
      <c r="D1" s="816"/>
      <c r="E1" s="816"/>
      <c r="F1" s="816"/>
      <c r="G1" s="816"/>
    </row>
    <row r="2" spans="2:8" ht="19.5" x14ac:dyDescent="0.25">
      <c r="B2" s="816" t="s">
        <v>105</v>
      </c>
      <c r="C2" s="816"/>
      <c r="D2" s="816"/>
      <c r="E2" s="816"/>
      <c r="F2" s="816"/>
      <c r="G2" s="816"/>
    </row>
    <row r="3" spans="2:8" ht="19.5" x14ac:dyDescent="0.25">
      <c r="B3" s="817" t="s">
        <v>64</v>
      </c>
      <c r="C3" s="817"/>
      <c r="D3" s="817"/>
      <c r="E3" s="817"/>
      <c r="F3" s="817"/>
      <c r="G3" s="817"/>
    </row>
    <row r="4" spans="2:8" ht="19.5" x14ac:dyDescent="0.25">
      <c r="B4" s="821" t="s">
        <v>425</v>
      </c>
      <c r="C4" s="821"/>
      <c r="D4" s="821"/>
      <c r="E4" s="821"/>
      <c r="F4" s="821"/>
      <c r="G4" s="821"/>
    </row>
    <row r="5" spans="2:8" ht="19.5" x14ac:dyDescent="0.25">
      <c r="B5" s="818" t="s">
        <v>443</v>
      </c>
      <c r="C5" s="819"/>
      <c r="D5" s="819"/>
      <c r="E5" s="819"/>
      <c r="F5" s="819"/>
      <c r="G5" s="819"/>
    </row>
    <row r="6" spans="2:8" ht="18" customHeight="1" x14ac:dyDescent="0.25">
      <c r="B6" s="813" t="s">
        <v>440</v>
      </c>
      <c r="C6" s="814" t="s">
        <v>367</v>
      </c>
      <c r="D6" s="188" t="s">
        <v>380</v>
      </c>
      <c r="E6" s="188" t="s">
        <v>378</v>
      </c>
      <c r="F6" s="188" t="s">
        <v>379</v>
      </c>
      <c r="G6" s="820" t="s">
        <v>5</v>
      </c>
      <c r="H6" s="815" t="s">
        <v>883</v>
      </c>
    </row>
    <row r="7" spans="2:8" ht="18" customHeight="1" x14ac:dyDescent="0.25">
      <c r="B7" s="813"/>
      <c r="C7" s="814"/>
      <c r="D7" s="237" t="s">
        <v>381</v>
      </c>
      <c r="E7" s="237" t="s">
        <v>382</v>
      </c>
      <c r="F7" s="237" t="s">
        <v>383</v>
      </c>
      <c r="G7" s="820"/>
      <c r="H7" s="815"/>
    </row>
    <row r="8" spans="2:8" ht="15.95" customHeight="1" x14ac:dyDescent="0.25">
      <c r="B8" s="812" t="s">
        <v>441</v>
      </c>
      <c r="C8" s="189" t="s">
        <v>61</v>
      </c>
      <c r="D8" s="398"/>
      <c r="E8" s="398"/>
      <c r="F8" s="398"/>
      <c r="G8" s="187"/>
      <c r="H8" s="410"/>
    </row>
    <row r="9" spans="2:8" ht="15.95" customHeight="1" x14ac:dyDescent="0.25">
      <c r="B9" s="812"/>
      <c r="C9" s="190" t="s">
        <v>21</v>
      </c>
      <c r="D9" s="190"/>
      <c r="E9" s="190"/>
      <c r="F9" s="190"/>
      <c r="G9" s="190"/>
      <c r="H9" s="409"/>
    </row>
    <row r="10" spans="2:8" ht="15.95" customHeight="1" x14ac:dyDescent="0.25">
      <c r="B10" s="811" t="s">
        <v>359</v>
      </c>
      <c r="C10" s="189" t="s">
        <v>61</v>
      </c>
      <c r="D10" s="398"/>
      <c r="E10" s="398"/>
      <c r="F10" s="398"/>
      <c r="G10" s="187"/>
      <c r="H10" s="410"/>
    </row>
    <row r="11" spans="2:8" ht="15.95" customHeight="1" x14ac:dyDescent="0.25">
      <c r="B11" s="811"/>
      <c r="C11" s="190" t="s">
        <v>21</v>
      </c>
      <c r="D11" s="190"/>
      <c r="E11" s="190"/>
      <c r="F11" s="190"/>
      <c r="G11" s="190"/>
      <c r="H11" s="409"/>
    </row>
    <row r="12" spans="2:8" ht="15.95" customHeight="1" x14ac:dyDescent="0.25">
      <c r="B12" s="811" t="s">
        <v>360</v>
      </c>
      <c r="C12" s="189" t="s">
        <v>61</v>
      </c>
      <c r="D12" s="398"/>
      <c r="E12" s="398"/>
      <c r="F12" s="398"/>
      <c r="G12" s="187"/>
      <c r="H12" s="410"/>
    </row>
    <row r="13" spans="2:8" ht="15.95" customHeight="1" x14ac:dyDescent="0.25">
      <c r="B13" s="811"/>
      <c r="C13" s="190" t="s">
        <v>21</v>
      </c>
      <c r="D13" s="190"/>
      <c r="E13" s="190"/>
      <c r="F13" s="190"/>
      <c r="G13" s="190"/>
      <c r="H13" s="409"/>
    </row>
    <row r="14" spans="2:8" ht="15.95" customHeight="1" x14ac:dyDescent="0.25">
      <c r="B14" s="812" t="s">
        <v>397</v>
      </c>
      <c r="C14" s="189" t="s">
        <v>61</v>
      </c>
      <c r="D14" s="398"/>
      <c r="E14" s="398"/>
      <c r="F14" s="398"/>
      <c r="G14" s="187"/>
      <c r="H14" s="410"/>
    </row>
    <row r="15" spans="2:8" ht="19.5" customHeight="1" x14ac:dyDescent="0.25">
      <c r="B15" s="812"/>
      <c r="C15" s="190" t="s">
        <v>21</v>
      </c>
      <c r="D15" s="190"/>
      <c r="E15" s="190"/>
      <c r="F15" s="190"/>
      <c r="G15" s="190"/>
      <c r="H15" s="409"/>
    </row>
    <row r="16" spans="2:8" ht="15.95" customHeight="1" x14ac:dyDescent="0.25">
      <c r="B16" s="812" t="s">
        <v>364</v>
      </c>
      <c r="C16" s="189" t="s">
        <v>61</v>
      </c>
      <c r="D16" s="398"/>
      <c r="E16" s="398"/>
      <c r="F16" s="398"/>
      <c r="G16" s="187"/>
      <c r="H16" s="410"/>
    </row>
    <row r="17" spans="2:8" ht="15.95" customHeight="1" x14ac:dyDescent="0.25">
      <c r="B17" s="812"/>
      <c r="C17" s="190" t="s">
        <v>21</v>
      </c>
      <c r="D17" s="190"/>
      <c r="E17" s="190"/>
      <c r="F17" s="190"/>
      <c r="G17" s="190"/>
      <c r="H17" s="409"/>
    </row>
    <row r="18" spans="2:8" ht="15.95" customHeight="1" x14ac:dyDescent="0.25">
      <c r="B18" s="812" t="s">
        <v>365</v>
      </c>
      <c r="C18" s="189" t="s">
        <v>61</v>
      </c>
      <c r="D18" s="398"/>
      <c r="E18" s="398"/>
      <c r="F18" s="398"/>
      <c r="G18" s="187"/>
      <c r="H18" s="410"/>
    </row>
    <row r="19" spans="2:8" ht="15.95" customHeight="1" x14ac:dyDescent="0.25">
      <c r="B19" s="812"/>
      <c r="C19" s="190" t="s">
        <v>21</v>
      </c>
      <c r="D19" s="190"/>
      <c r="E19" s="190"/>
      <c r="F19" s="190"/>
      <c r="G19" s="190"/>
      <c r="H19" s="409"/>
    </row>
    <row r="20" spans="2:8" ht="15.95" customHeight="1" x14ac:dyDescent="0.25">
      <c r="B20" s="811" t="s">
        <v>106</v>
      </c>
      <c r="C20" s="189" t="s">
        <v>61</v>
      </c>
      <c r="D20" s="398"/>
      <c r="E20" s="398"/>
      <c r="F20" s="398"/>
      <c r="G20" s="187"/>
      <c r="H20" s="410"/>
    </row>
    <row r="21" spans="2:8" ht="15.95" customHeight="1" x14ac:dyDescent="0.25">
      <c r="B21" s="811"/>
      <c r="C21" s="190" t="s">
        <v>21</v>
      </c>
      <c r="D21" s="190"/>
      <c r="E21" s="190"/>
      <c r="F21" s="190"/>
      <c r="G21" s="190"/>
      <c r="H21" s="409"/>
    </row>
    <row r="22" spans="2:8" ht="15.95" customHeight="1" x14ac:dyDescent="0.25">
      <c r="B22" s="811" t="s">
        <v>161</v>
      </c>
      <c r="C22" s="189" t="s">
        <v>61</v>
      </c>
      <c r="D22" s="398"/>
      <c r="E22" s="398"/>
      <c r="F22" s="398"/>
      <c r="G22" s="187"/>
      <c r="H22" s="410"/>
    </row>
    <row r="23" spans="2:8" ht="15.95" customHeight="1" x14ac:dyDescent="0.25">
      <c r="B23" s="811"/>
      <c r="C23" s="190" t="s">
        <v>21</v>
      </c>
      <c r="D23" s="190"/>
      <c r="E23" s="190"/>
      <c r="F23" s="190"/>
      <c r="G23" s="190"/>
      <c r="H23" s="409"/>
    </row>
    <row r="24" spans="2:8" ht="15.95" customHeight="1" x14ac:dyDescent="0.25">
      <c r="B24" s="811" t="s">
        <v>63</v>
      </c>
      <c r="C24" s="189" t="s">
        <v>61</v>
      </c>
      <c r="D24" s="398"/>
      <c r="E24" s="398"/>
      <c r="F24" s="398"/>
      <c r="G24" s="187"/>
      <c r="H24" s="410"/>
    </row>
    <row r="25" spans="2:8" ht="15.95" customHeight="1" x14ac:dyDescent="0.25">
      <c r="B25" s="811"/>
      <c r="C25" s="190" t="s">
        <v>21</v>
      </c>
      <c r="D25" s="190"/>
      <c r="E25" s="190"/>
      <c r="F25" s="190"/>
      <c r="G25" s="190"/>
      <c r="H25" s="409"/>
    </row>
    <row r="26" spans="2:8" ht="15.95" customHeight="1" x14ac:dyDescent="0.25">
      <c r="B26" s="811" t="s">
        <v>107</v>
      </c>
      <c r="C26" s="189" t="s">
        <v>61</v>
      </c>
      <c r="D26" s="398"/>
      <c r="E26" s="398"/>
      <c r="F26" s="398"/>
      <c r="G26" s="187"/>
      <c r="H26" s="410"/>
    </row>
    <row r="27" spans="2:8" ht="15.95" customHeight="1" x14ac:dyDescent="0.25">
      <c r="B27" s="811"/>
      <c r="C27" s="190" t="s">
        <v>21</v>
      </c>
      <c r="D27" s="190"/>
      <c r="E27" s="190"/>
      <c r="F27" s="190"/>
      <c r="G27" s="190"/>
      <c r="H27" s="409"/>
    </row>
    <row r="28" spans="2:8" ht="15.95" customHeight="1" x14ac:dyDescent="0.25">
      <c r="B28" s="812" t="s">
        <v>361</v>
      </c>
      <c r="C28" s="189" t="s">
        <v>61</v>
      </c>
      <c r="D28" s="398"/>
      <c r="E28" s="398"/>
      <c r="F28" s="398"/>
      <c r="G28" s="187"/>
      <c r="H28" s="410"/>
    </row>
    <row r="29" spans="2:8" ht="15.95" customHeight="1" x14ac:dyDescent="0.25">
      <c r="B29" s="812"/>
      <c r="C29" s="190" t="s">
        <v>21</v>
      </c>
      <c r="D29" s="190"/>
      <c r="E29" s="190"/>
      <c r="F29" s="190"/>
      <c r="G29" s="190"/>
      <c r="H29" s="409"/>
    </row>
    <row r="30" spans="2:8" ht="15.95" customHeight="1" x14ac:dyDescent="0.25">
      <c r="B30" s="811" t="s">
        <v>363</v>
      </c>
      <c r="C30" s="189" t="s">
        <v>61</v>
      </c>
      <c r="D30" s="88"/>
      <c r="E30" s="88"/>
      <c r="F30" s="88"/>
      <c r="G30" s="88"/>
      <c r="H30" s="410"/>
    </row>
    <row r="31" spans="2:8" ht="15.95" customHeight="1" x14ac:dyDescent="0.25">
      <c r="B31" s="811"/>
      <c r="C31" s="190" t="s">
        <v>21</v>
      </c>
      <c r="D31" s="190"/>
      <c r="E31" s="190"/>
      <c r="F31" s="190"/>
      <c r="G31" s="190"/>
      <c r="H31" s="409"/>
    </row>
    <row r="32" spans="2:8" ht="15.95" customHeight="1" x14ac:dyDescent="0.25">
      <c r="B32" s="812" t="s">
        <v>362</v>
      </c>
      <c r="C32" s="189" t="s">
        <v>61</v>
      </c>
      <c r="D32" s="88"/>
      <c r="E32" s="88"/>
      <c r="F32" s="88"/>
      <c r="G32" s="88"/>
      <c r="H32" s="410"/>
    </row>
    <row r="33" spans="2:8" ht="15.95" customHeight="1" x14ac:dyDescent="0.25">
      <c r="B33" s="812"/>
      <c r="C33" s="190" t="s">
        <v>21</v>
      </c>
      <c r="D33" s="190"/>
      <c r="E33" s="190"/>
      <c r="F33" s="190"/>
      <c r="G33" s="190"/>
      <c r="H33" s="409"/>
    </row>
    <row r="34" spans="2:8" ht="15.95" customHeight="1" x14ac:dyDescent="0.25">
      <c r="B34" s="812" t="s">
        <v>366</v>
      </c>
      <c r="C34" s="189" t="s">
        <v>61</v>
      </c>
      <c r="D34" s="88"/>
      <c r="E34" s="88"/>
      <c r="F34" s="88"/>
      <c r="G34" s="88"/>
      <c r="H34" s="410"/>
    </row>
    <row r="35" spans="2:8" ht="15.95" customHeight="1" x14ac:dyDescent="0.25">
      <c r="B35" s="812"/>
      <c r="C35" s="190" t="s">
        <v>21</v>
      </c>
      <c r="D35" s="190"/>
      <c r="E35" s="190"/>
      <c r="F35" s="190"/>
      <c r="G35" s="190"/>
      <c r="H35" s="409"/>
    </row>
    <row r="36" spans="2:8" ht="35.25" customHeight="1" x14ac:dyDescent="0.25">
      <c r="B36" s="810" t="s">
        <v>442</v>
      </c>
      <c r="C36" s="810"/>
      <c r="D36" s="810"/>
      <c r="E36" s="810"/>
      <c r="F36" s="810"/>
      <c r="G36" s="810"/>
    </row>
  </sheetData>
  <mergeCells count="24">
    <mergeCell ref="B6:B7"/>
    <mergeCell ref="C6:C7"/>
    <mergeCell ref="B8:B9"/>
    <mergeCell ref="H6:H7"/>
    <mergeCell ref="B1:G1"/>
    <mergeCell ref="B2:G2"/>
    <mergeCell ref="B3:G3"/>
    <mergeCell ref="B5:G5"/>
    <mergeCell ref="G6:G7"/>
    <mergeCell ref="B4:G4"/>
    <mergeCell ref="B36:G36"/>
    <mergeCell ref="B10:B11"/>
    <mergeCell ref="B12:B13"/>
    <mergeCell ref="B14:B15"/>
    <mergeCell ref="B20:B21"/>
    <mergeCell ref="B22:B23"/>
    <mergeCell ref="B24:B25"/>
    <mergeCell ref="B26:B27"/>
    <mergeCell ref="B28:B29"/>
    <mergeCell ref="B30:B31"/>
    <mergeCell ref="B32:B33"/>
    <mergeCell ref="B34:B35"/>
    <mergeCell ref="B16:B17"/>
    <mergeCell ref="B18:B19"/>
  </mergeCells>
  <dataValidations count="1">
    <dataValidation type="whole" allowBlank="1" showInputMessage="1" showErrorMessage="1" sqref="D8:G35">
      <formula1>0</formula1>
      <formula2>100000</formula2>
    </dataValidation>
  </dataValidations>
  <pageMargins left="0.7" right="0.7" top="0.5" bottom="0.25" header="0.3" footer="0.3"/>
  <pageSetup paperSize="9" scale="8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zoomScale="115" zoomScaleNormal="115" workbookViewId="0">
      <selection sqref="A1:M1"/>
    </sheetView>
  </sheetViews>
  <sheetFormatPr defaultRowHeight="15" x14ac:dyDescent="0.25"/>
  <cols>
    <col min="2" max="2" width="21.7109375" customWidth="1"/>
    <col min="3" max="3" width="16" customWidth="1"/>
    <col min="4" max="4" width="14.7109375" customWidth="1"/>
    <col min="5" max="5" width="12.85546875" customWidth="1"/>
    <col min="6" max="6" width="13" customWidth="1"/>
    <col min="7" max="7" width="9.85546875" customWidth="1"/>
    <col min="11" max="11" width="11" customWidth="1"/>
    <col min="13" max="13" width="14.85546875" customWidth="1"/>
  </cols>
  <sheetData>
    <row r="1" spans="1:19" ht="18" x14ac:dyDescent="0.25">
      <c r="A1" s="762" t="s">
        <v>866</v>
      </c>
      <c r="B1" s="762"/>
      <c r="C1" s="762"/>
      <c r="D1" s="762"/>
      <c r="E1" s="762"/>
      <c r="F1" s="762"/>
      <c r="G1" s="762"/>
      <c r="H1" s="762"/>
      <c r="I1" s="762"/>
      <c r="J1" s="762"/>
      <c r="K1" s="762"/>
      <c r="L1" s="762"/>
      <c r="M1" s="762"/>
    </row>
    <row r="2" spans="1:19" ht="18" x14ac:dyDescent="0.25">
      <c r="A2" s="762" t="s">
        <v>444</v>
      </c>
      <c r="B2" s="762"/>
      <c r="C2" s="762"/>
      <c r="D2" s="762"/>
      <c r="E2" s="762"/>
      <c r="F2" s="762"/>
      <c r="G2" s="762"/>
      <c r="H2" s="762"/>
      <c r="I2" s="762"/>
      <c r="J2" s="762"/>
      <c r="K2" s="762"/>
      <c r="L2" s="762"/>
      <c r="M2" s="762"/>
    </row>
    <row r="3" spans="1:19" ht="18" x14ac:dyDescent="0.25">
      <c r="A3" s="763" t="s">
        <v>68</v>
      </c>
      <c r="B3" s="763"/>
      <c r="C3" s="763"/>
      <c r="D3" s="763"/>
      <c r="E3" s="763"/>
      <c r="F3" s="763"/>
      <c r="G3" s="763"/>
      <c r="H3" s="763"/>
      <c r="I3" s="763"/>
      <c r="J3" s="763"/>
      <c r="K3" s="763"/>
      <c r="L3" s="763"/>
      <c r="M3" s="763"/>
    </row>
    <row r="4" spans="1:19" ht="18" x14ac:dyDescent="0.25">
      <c r="A4" s="762" t="s">
        <v>425</v>
      </c>
      <c r="B4" s="762"/>
      <c r="C4" s="762"/>
      <c r="D4" s="762"/>
      <c r="E4" s="762"/>
      <c r="F4" s="762"/>
      <c r="G4" s="762"/>
      <c r="H4" s="762"/>
      <c r="I4" s="762"/>
      <c r="J4" s="762"/>
      <c r="K4" s="762"/>
      <c r="L4" s="762"/>
      <c r="M4" s="762"/>
    </row>
    <row r="5" spans="1:19" ht="39" customHeight="1" x14ac:dyDescent="0.25">
      <c r="A5" s="823" t="s">
        <v>73</v>
      </c>
      <c r="B5" s="826" t="s">
        <v>188</v>
      </c>
      <c r="C5" s="825" t="s">
        <v>189</v>
      </c>
      <c r="D5" s="825"/>
      <c r="E5" s="825"/>
      <c r="F5" s="825"/>
      <c r="G5" s="825"/>
      <c r="H5" s="825"/>
      <c r="I5" s="825"/>
      <c r="J5" s="826" t="s">
        <v>5</v>
      </c>
      <c r="K5" s="825" t="s">
        <v>190</v>
      </c>
      <c r="L5" s="828"/>
      <c r="M5" s="826" t="s">
        <v>399</v>
      </c>
    </row>
    <row r="6" spans="1:19" ht="39" x14ac:dyDescent="0.25">
      <c r="A6" s="824"/>
      <c r="B6" s="824"/>
      <c r="C6" s="100" t="s">
        <v>191</v>
      </c>
      <c r="D6" s="100" t="s">
        <v>113</v>
      </c>
      <c r="E6" s="100" t="s">
        <v>65</v>
      </c>
      <c r="F6" s="100" t="s">
        <v>192</v>
      </c>
      <c r="G6" s="100" t="s">
        <v>66</v>
      </c>
      <c r="H6" s="100" t="s">
        <v>67</v>
      </c>
      <c r="I6" s="100" t="s">
        <v>193</v>
      </c>
      <c r="J6" s="827"/>
      <c r="K6" s="100" t="s">
        <v>430</v>
      </c>
      <c r="L6" s="101" t="s">
        <v>432</v>
      </c>
      <c r="M6" s="827"/>
    </row>
    <row r="7" spans="1:19" ht="21.75" customHeight="1" x14ac:dyDescent="0.25">
      <c r="A7" s="93">
        <v>1</v>
      </c>
      <c r="B7" s="88"/>
      <c r="C7" s="88"/>
      <c r="D7" s="88"/>
      <c r="E7" s="88"/>
      <c r="F7" s="88"/>
      <c r="G7" s="88"/>
      <c r="H7" s="88"/>
      <c r="I7" s="88"/>
      <c r="J7" s="88"/>
      <c r="K7" s="88"/>
      <c r="L7" s="88"/>
      <c r="M7" s="88"/>
    </row>
    <row r="8" spans="1:19" ht="21" customHeight="1" x14ac:dyDescent="0.25">
      <c r="A8" s="93">
        <v>2</v>
      </c>
      <c r="B8" s="88"/>
      <c r="C8" s="88"/>
      <c r="D8" s="88"/>
      <c r="E8" s="88"/>
      <c r="F8" s="88"/>
      <c r="G8" s="88"/>
      <c r="H8" s="88"/>
      <c r="I8" s="88"/>
      <c r="J8" s="88"/>
      <c r="K8" s="88"/>
      <c r="L8" s="88"/>
      <c r="M8" s="88"/>
    </row>
    <row r="9" spans="1:19" ht="24" customHeight="1" x14ac:dyDescent="0.6">
      <c r="A9" s="10" t="s">
        <v>8</v>
      </c>
      <c r="B9" s="10"/>
      <c r="K9" s="10"/>
      <c r="L9" s="10"/>
      <c r="M9" s="10"/>
    </row>
    <row r="10" spans="1:19" s="54" customFormat="1" ht="19.5" customHeight="1" x14ac:dyDescent="0.45">
      <c r="A10" s="822" t="s">
        <v>398</v>
      </c>
      <c r="B10" s="822"/>
      <c r="C10" s="822"/>
      <c r="D10" s="822"/>
      <c r="E10" s="822"/>
      <c r="F10" s="822"/>
      <c r="G10" s="822"/>
      <c r="H10" s="822"/>
      <c r="I10" s="822"/>
      <c r="J10" s="822"/>
      <c r="K10" s="822"/>
      <c r="L10" s="822"/>
      <c r="M10" s="822"/>
    </row>
    <row r="11" spans="1:19" s="54" customFormat="1" ht="21.75" customHeight="1" x14ac:dyDescent="0.45">
      <c r="A11" s="627" t="s">
        <v>163</v>
      </c>
      <c r="B11" s="627"/>
      <c r="C11" s="627"/>
      <c r="D11" s="627"/>
      <c r="E11" s="627"/>
      <c r="F11" s="627"/>
      <c r="G11" s="627"/>
      <c r="H11" s="627"/>
      <c r="I11" s="627"/>
      <c r="J11" s="627"/>
      <c r="K11" s="627"/>
      <c r="L11" s="627"/>
      <c r="M11" s="627"/>
      <c r="N11" s="81"/>
      <c r="O11" s="81"/>
      <c r="P11" s="81"/>
      <c r="Q11" s="81"/>
      <c r="R11" s="81"/>
      <c r="S11" s="81"/>
    </row>
    <row r="12" spans="1:19" s="54" customFormat="1" ht="21" customHeight="1" x14ac:dyDescent="0.45">
      <c r="A12" s="822" t="s">
        <v>162</v>
      </c>
      <c r="B12" s="822"/>
      <c r="C12" s="822"/>
      <c r="D12" s="822"/>
      <c r="E12" s="822"/>
      <c r="F12" s="822"/>
      <c r="G12" s="822"/>
      <c r="H12" s="822"/>
      <c r="I12" s="822"/>
      <c r="J12" s="822"/>
      <c r="K12" s="822"/>
      <c r="L12" s="822"/>
      <c r="M12" s="822"/>
    </row>
  </sheetData>
  <mergeCells count="13">
    <mergeCell ref="A1:M1"/>
    <mergeCell ref="A2:M2"/>
    <mergeCell ref="A3:M3"/>
    <mergeCell ref="A4:M4"/>
    <mergeCell ref="A12:M12"/>
    <mergeCell ref="A5:A6"/>
    <mergeCell ref="C5:I5"/>
    <mergeCell ref="J5:J6"/>
    <mergeCell ref="K5:L5"/>
    <mergeCell ref="M5:M6"/>
    <mergeCell ref="B5:B6"/>
    <mergeCell ref="A10:M10"/>
    <mergeCell ref="A11:M11"/>
  </mergeCells>
  <pageMargins left="0.95" right="0.45" top="0.75" bottom="0.75" header="0.3" footer="0.3"/>
  <pageSetup scale="7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
  <sheetViews>
    <sheetView workbookViewId="0">
      <selection activeCell="B1" sqref="B1:F1"/>
    </sheetView>
  </sheetViews>
  <sheetFormatPr defaultRowHeight="15" x14ac:dyDescent="0.25"/>
  <cols>
    <col min="1" max="1" width="14.5703125" customWidth="1"/>
    <col min="2" max="2" width="23.28515625" bestFit="1" customWidth="1"/>
    <col min="3" max="3" width="11.28515625" bestFit="1" customWidth="1"/>
    <col min="4" max="4" width="6.42578125" bestFit="1" customWidth="1"/>
    <col min="5" max="5" width="55" bestFit="1" customWidth="1"/>
    <col min="6" max="6" width="12.7109375" bestFit="1" customWidth="1"/>
  </cols>
  <sheetData>
    <row r="1" spans="2:13" s="297" customFormat="1" ht="28.5" x14ac:dyDescent="0.3">
      <c r="B1" s="829" t="s">
        <v>867</v>
      </c>
      <c r="C1" s="829"/>
      <c r="D1" s="829"/>
      <c r="E1" s="829"/>
      <c r="F1" s="829"/>
      <c r="G1" s="296"/>
      <c r="H1" s="296"/>
      <c r="I1" s="296"/>
      <c r="J1" s="296"/>
      <c r="K1" s="296"/>
      <c r="L1" s="296"/>
      <c r="M1" s="296"/>
    </row>
    <row r="2" spans="2:13" s="297" customFormat="1" ht="28.5" x14ac:dyDescent="0.3">
      <c r="B2" s="829" t="s">
        <v>528</v>
      </c>
      <c r="C2" s="829"/>
      <c r="D2" s="829"/>
      <c r="E2" s="829"/>
      <c r="F2" s="829"/>
      <c r="G2" s="296"/>
      <c r="H2" s="296"/>
      <c r="I2" s="296"/>
      <c r="J2" s="296"/>
      <c r="K2" s="296"/>
      <c r="L2" s="296"/>
      <c r="M2" s="296"/>
    </row>
    <row r="3" spans="2:13" s="297" customFormat="1" ht="28.5" x14ac:dyDescent="0.3">
      <c r="B3" s="830" t="s">
        <v>529</v>
      </c>
      <c r="C3" s="830"/>
      <c r="D3" s="830"/>
      <c r="E3" s="830"/>
      <c r="F3" s="830"/>
      <c r="G3" s="298"/>
      <c r="H3" s="298"/>
      <c r="I3" s="298"/>
      <c r="J3" s="298"/>
      <c r="K3" s="298"/>
      <c r="L3" s="298"/>
      <c r="M3" s="298"/>
    </row>
    <row r="4" spans="2:13" s="297" customFormat="1" ht="28.5" x14ac:dyDescent="0.3">
      <c r="B4" s="831" t="s">
        <v>530</v>
      </c>
      <c r="C4" s="831"/>
      <c r="D4" s="831"/>
      <c r="E4" s="831"/>
      <c r="F4" s="831"/>
      <c r="G4" s="296"/>
      <c r="H4" s="296"/>
      <c r="I4" s="296"/>
      <c r="J4" s="296"/>
      <c r="K4" s="296"/>
      <c r="L4" s="296"/>
      <c r="M4" s="296"/>
    </row>
    <row r="5" spans="2:13" ht="24.75" x14ac:dyDescent="0.6">
      <c r="B5" s="832" t="s">
        <v>531</v>
      </c>
      <c r="C5" s="832"/>
      <c r="D5" s="832"/>
      <c r="E5" s="832" t="s">
        <v>532</v>
      </c>
      <c r="F5" s="832" t="s">
        <v>533</v>
      </c>
    </row>
    <row r="6" spans="2:13" ht="24.75" x14ac:dyDescent="0.6">
      <c r="B6" s="299" t="s">
        <v>393</v>
      </c>
      <c r="C6" s="299" t="s">
        <v>534</v>
      </c>
      <c r="D6" s="299" t="s">
        <v>5</v>
      </c>
      <c r="E6" s="832"/>
      <c r="F6" s="832"/>
    </row>
    <row r="7" spans="2:13" ht="24.75" x14ac:dyDescent="0.6">
      <c r="B7" s="299">
        <v>0</v>
      </c>
      <c r="C7" s="299">
        <v>0</v>
      </c>
      <c r="D7" s="299">
        <v>0</v>
      </c>
      <c r="E7" s="299">
        <v>0</v>
      </c>
      <c r="F7" s="299">
        <v>0</v>
      </c>
    </row>
    <row r="8" spans="2:13" ht="15.75" x14ac:dyDescent="0.25">
      <c r="B8" s="300"/>
      <c r="C8" s="300"/>
      <c r="D8" s="300"/>
      <c r="E8" s="300"/>
      <c r="F8" s="300"/>
    </row>
  </sheetData>
  <mergeCells count="7">
    <mergeCell ref="B1:F1"/>
    <mergeCell ref="B2:F2"/>
    <mergeCell ref="B3:F3"/>
    <mergeCell ref="B4:F4"/>
    <mergeCell ref="B5:D5"/>
    <mergeCell ref="E5:E6"/>
    <mergeCell ref="F5:F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zoomScale="115" zoomScaleNormal="115" workbookViewId="0">
      <selection activeCell="I5" sqref="I5"/>
    </sheetView>
  </sheetViews>
  <sheetFormatPr defaultColWidth="9.140625" defaultRowHeight="19.5" x14ac:dyDescent="0.5"/>
  <cols>
    <col min="1" max="1" width="5.140625" style="153" customWidth="1"/>
    <col min="2" max="2" width="17.28515625" style="153" customWidth="1"/>
    <col min="3" max="3" width="9.5703125" style="153" customWidth="1"/>
    <col min="4" max="4" width="12.28515625" style="153" customWidth="1"/>
    <col min="5" max="5" width="5.28515625" style="153" customWidth="1"/>
    <col min="6" max="6" width="5" style="153" customWidth="1"/>
    <col min="7" max="7" width="6" style="153" customWidth="1"/>
    <col min="8" max="8" width="8.42578125" style="153" customWidth="1"/>
    <col min="9" max="9" width="6" style="153" customWidth="1"/>
    <col min="10" max="10" width="5.140625" style="153" customWidth="1"/>
    <col min="11" max="11" width="11.140625" style="153" customWidth="1"/>
    <col min="12" max="12" width="9.85546875" style="153" customWidth="1"/>
    <col min="13" max="13" width="4.85546875" style="153" customWidth="1"/>
    <col min="14" max="14" width="8.42578125" style="153" customWidth="1"/>
    <col min="15" max="16" width="5" style="153" customWidth="1"/>
    <col min="17" max="17" width="6" style="153" customWidth="1"/>
    <col min="18" max="16384" width="9.140625" style="153"/>
  </cols>
  <sheetData>
    <row r="1" spans="1:18" x14ac:dyDescent="0.5">
      <c r="A1" s="837" t="s">
        <v>868</v>
      </c>
      <c r="B1" s="837"/>
      <c r="C1" s="837"/>
      <c r="D1" s="837"/>
      <c r="E1" s="837"/>
      <c r="F1" s="837"/>
      <c r="G1" s="837"/>
      <c r="H1" s="837"/>
      <c r="I1" s="837"/>
      <c r="J1" s="837"/>
      <c r="K1" s="837"/>
      <c r="L1" s="837"/>
      <c r="M1" s="837"/>
      <c r="N1" s="837"/>
      <c r="O1" s="837"/>
      <c r="P1" s="837"/>
      <c r="Q1" s="837"/>
    </row>
    <row r="2" spans="1:18" x14ac:dyDescent="0.5">
      <c r="A2" s="837" t="s">
        <v>284</v>
      </c>
      <c r="B2" s="837"/>
      <c r="C2" s="837"/>
      <c r="D2" s="837"/>
      <c r="E2" s="837"/>
      <c r="F2" s="837"/>
      <c r="G2" s="837"/>
      <c r="H2" s="837"/>
      <c r="I2" s="837"/>
      <c r="J2" s="837"/>
      <c r="K2" s="837"/>
      <c r="L2" s="837"/>
      <c r="M2" s="837"/>
      <c r="N2" s="837"/>
      <c r="O2" s="837"/>
      <c r="P2" s="837"/>
      <c r="Q2" s="837"/>
    </row>
    <row r="3" spans="1:18" x14ac:dyDescent="0.5">
      <c r="A3" s="838" t="s">
        <v>434</v>
      </c>
      <c r="B3" s="838"/>
      <c r="C3" s="838"/>
      <c r="D3" s="838"/>
      <c r="E3" s="838"/>
      <c r="F3" s="838"/>
      <c r="G3" s="838"/>
      <c r="H3" s="838"/>
      <c r="I3" s="838"/>
      <c r="J3" s="838"/>
      <c r="K3" s="838"/>
      <c r="L3" s="838"/>
      <c r="M3" s="838"/>
      <c r="N3" s="838"/>
      <c r="O3" s="838"/>
      <c r="P3" s="838"/>
      <c r="Q3" s="838"/>
    </row>
    <row r="4" spans="1:18" ht="58.5" customHeight="1" x14ac:dyDescent="0.5">
      <c r="A4" s="836" t="s">
        <v>169</v>
      </c>
      <c r="B4" s="836" t="s">
        <v>0</v>
      </c>
      <c r="C4" s="839" t="s">
        <v>285</v>
      </c>
      <c r="D4" s="839"/>
      <c r="E4" s="840" t="s">
        <v>5</v>
      </c>
      <c r="F4" s="842" t="s">
        <v>286</v>
      </c>
      <c r="G4" s="843"/>
      <c r="H4" s="833" t="s">
        <v>254</v>
      </c>
      <c r="I4" s="834"/>
      <c r="J4" s="835"/>
      <c r="K4" s="842" t="s">
        <v>287</v>
      </c>
      <c r="L4" s="843"/>
      <c r="M4" s="842" t="s">
        <v>288</v>
      </c>
      <c r="N4" s="843"/>
      <c r="O4" s="833" t="s">
        <v>3</v>
      </c>
      <c r="P4" s="834"/>
      <c r="Q4" s="835"/>
    </row>
    <row r="5" spans="1:18" ht="78" x14ac:dyDescent="0.5">
      <c r="A5" s="836"/>
      <c r="B5" s="836"/>
      <c r="C5" s="166" t="s">
        <v>430</v>
      </c>
      <c r="D5" s="166" t="s">
        <v>431</v>
      </c>
      <c r="E5" s="841"/>
      <c r="F5" s="166" t="s">
        <v>255</v>
      </c>
      <c r="G5" s="166" t="s">
        <v>256</v>
      </c>
      <c r="H5" s="132" t="s">
        <v>430</v>
      </c>
      <c r="I5" s="132" t="s">
        <v>432</v>
      </c>
      <c r="J5" s="133" t="s">
        <v>44</v>
      </c>
      <c r="K5" s="134" t="s">
        <v>335</v>
      </c>
      <c r="L5" s="134" t="s">
        <v>289</v>
      </c>
      <c r="M5" s="132" t="s">
        <v>255</v>
      </c>
      <c r="N5" s="132" t="s">
        <v>256</v>
      </c>
      <c r="O5" s="132" t="s">
        <v>257</v>
      </c>
      <c r="P5" s="132" t="s">
        <v>255</v>
      </c>
      <c r="Q5" s="166" t="s">
        <v>256</v>
      </c>
      <c r="R5" s="150"/>
    </row>
    <row r="6" spans="1:18" ht="39" x14ac:dyDescent="0.5">
      <c r="A6" s="151">
        <v>1</v>
      </c>
      <c r="B6" s="152" t="s">
        <v>290</v>
      </c>
      <c r="C6" s="16"/>
      <c r="D6" s="16"/>
      <c r="E6" s="16"/>
      <c r="F6" s="16"/>
      <c r="G6" s="16"/>
      <c r="H6" s="16"/>
      <c r="I6" s="16"/>
      <c r="J6" s="16"/>
      <c r="K6" s="16"/>
      <c r="L6" s="16"/>
      <c r="M6" s="16"/>
      <c r="N6" s="16"/>
      <c r="O6" s="16"/>
      <c r="P6" s="16"/>
      <c r="Q6" s="16"/>
    </row>
    <row r="7" spans="1:18" ht="58.5" x14ac:dyDescent="0.5">
      <c r="A7" s="151">
        <v>2</v>
      </c>
      <c r="B7" s="152" t="s">
        <v>258</v>
      </c>
      <c r="C7" s="16"/>
      <c r="D7" s="16"/>
      <c r="E7" s="16"/>
      <c r="F7" s="16"/>
      <c r="G7" s="16"/>
      <c r="H7" s="16"/>
      <c r="I7" s="16"/>
      <c r="J7" s="16"/>
      <c r="K7" s="16"/>
      <c r="L7" s="16"/>
      <c r="M7" s="16"/>
      <c r="N7" s="16"/>
      <c r="O7" s="16"/>
      <c r="P7" s="16"/>
      <c r="Q7" s="16"/>
    </row>
    <row r="8" spans="1:18" x14ac:dyDescent="0.5">
      <c r="A8" s="836" t="s">
        <v>71</v>
      </c>
      <c r="B8" s="836"/>
      <c r="C8" s="16"/>
      <c r="D8" s="16"/>
      <c r="E8" s="16"/>
      <c r="F8" s="16"/>
      <c r="G8" s="16"/>
      <c r="H8" s="16"/>
      <c r="I8" s="16"/>
      <c r="J8" s="16"/>
      <c r="K8" s="16"/>
      <c r="L8" s="16"/>
      <c r="M8" s="16"/>
      <c r="N8" s="16"/>
      <c r="O8" s="16"/>
      <c r="P8" s="16"/>
      <c r="Q8" s="16"/>
    </row>
    <row r="9" spans="1:18" x14ac:dyDescent="0.5">
      <c r="A9" s="153" t="s">
        <v>259</v>
      </c>
    </row>
  </sheetData>
  <mergeCells count="13">
    <mergeCell ref="O4:Q4"/>
    <mergeCell ref="A8:B8"/>
    <mergeCell ref="A1:Q1"/>
    <mergeCell ref="A2:Q2"/>
    <mergeCell ref="A3:Q3"/>
    <mergeCell ref="A4:A5"/>
    <mergeCell ref="B4:B5"/>
    <mergeCell ref="C4:D4"/>
    <mergeCell ref="E4:E5"/>
    <mergeCell ref="F4:G4"/>
    <mergeCell ref="H4:J4"/>
    <mergeCell ref="K4:L4"/>
    <mergeCell ref="M4:N4"/>
  </mergeCells>
  <pageMargins left="0.7" right="0.2" top="0.75" bottom="0.75" header="0.3" footer="0.3"/>
  <pageSetup scale="9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zoomScale="85" zoomScaleNormal="85" workbookViewId="0">
      <selection activeCell="L5" sqref="L5:M5"/>
    </sheetView>
  </sheetViews>
  <sheetFormatPr defaultRowHeight="15" x14ac:dyDescent="0.25"/>
  <cols>
    <col min="1" max="1" width="7.42578125" customWidth="1"/>
    <col min="2" max="2" width="9.5703125" customWidth="1"/>
    <col min="3" max="3" width="10.42578125" customWidth="1"/>
    <col min="4" max="4" width="8.42578125" customWidth="1"/>
    <col min="5" max="5" width="6" customWidth="1"/>
    <col min="6" max="6" width="9.42578125" customWidth="1"/>
    <col min="7" max="7" width="6.28515625" customWidth="1"/>
    <col min="8" max="8" width="8.7109375" customWidth="1"/>
    <col min="9" max="9" width="9.140625" customWidth="1"/>
    <col min="10" max="10" width="8.85546875" customWidth="1"/>
    <col min="11" max="12" width="8.140625" customWidth="1"/>
    <col min="13" max="13" width="14.5703125" customWidth="1"/>
    <col min="14" max="14" width="7.85546875" customWidth="1"/>
    <col min="15" max="15" width="6.7109375" customWidth="1"/>
    <col min="16" max="16" width="8.42578125" customWidth="1"/>
    <col min="17" max="18" width="8.5703125" customWidth="1"/>
    <col min="19" max="20" width="7.5703125" customWidth="1"/>
    <col min="21" max="22" width="8.5703125" customWidth="1"/>
    <col min="23" max="23" width="9.7109375" customWidth="1"/>
  </cols>
  <sheetData>
    <row r="1" spans="1:23" ht="28.5" x14ac:dyDescent="0.7">
      <c r="A1" s="844" t="s">
        <v>582</v>
      </c>
      <c r="B1" s="844"/>
      <c r="C1" s="844"/>
      <c r="D1" s="844"/>
      <c r="E1" s="844"/>
      <c r="F1" s="844"/>
      <c r="G1" s="844"/>
      <c r="H1" s="844"/>
      <c r="I1" s="844"/>
      <c r="J1" s="844"/>
      <c r="K1" s="844"/>
      <c r="L1" s="844"/>
      <c r="M1" s="844"/>
      <c r="N1" s="844"/>
      <c r="O1" s="844"/>
      <c r="P1" s="844"/>
      <c r="Q1" s="844"/>
      <c r="R1" s="844"/>
      <c r="S1" s="844"/>
      <c r="T1" s="844"/>
      <c r="U1" s="844"/>
      <c r="V1" s="844"/>
      <c r="W1" s="844"/>
    </row>
    <row r="2" spans="1:23" ht="28.5" x14ac:dyDescent="0.7">
      <c r="A2" s="844" t="s">
        <v>269</v>
      </c>
      <c r="B2" s="844"/>
      <c r="C2" s="844"/>
      <c r="D2" s="844"/>
      <c r="E2" s="844"/>
      <c r="F2" s="844"/>
      <c r="G2" s="844"/>
      <c r="H2" s="844"/>
      <c r="I2" s="844"/>
      <c r="J2" s="844"/>
      <c r="K2" s="844"/>
      <c r="L2" s="844"/>
      <c r="M2" s="844"/>
      <c r="N2" s="844"/>
      <c r="O2" s="844"/>
      <c r="P2" s="844"/>
      <c r="Q2" s="844"/>
      <c r="R2" s="844"/>
      <c r="S2" s="844"/>
      <c r="T2" s="844"/>
      <c r="U2" s="844"/>
      <c r="V2" s="844"/>
      <c r="W2" s="844"/>
    </row>
    <row r="3" spans="1:23" ht="30" customHeight="1" x14ac:dyDescent="0.7">
      <c r="A3" s="845" t="s">
        <v>433</v>
      </c>
      <c r="B3" s="845"/>
      <c r="C3" s="845"/>
      <c r="D3" s="845"/>
      <c r="E3" s="845"/>
      <c r="F3" s="845"/>
      <c r="G3" s="845"/>
      <c r="H3" s="845"/>
      <c r="I3" s="845"/>
      <c r="J3" s="845"/>
      <c r="K3" s="845"/>
      <c r="L3" s="845"/>
      <c r="M3" s="845"/>
      <c r="N3" s="845"/>
      <c r="O3" s="845"/>
      <c r="P3" s="845"/>
      <c r="Q3" s="845"/>
      <c r="R3" s="845"/>
      <c r="S3" s="845"/>
      <c r="T3" s="845"/>
      <c r="U3" s="845"/>
      <c r="V3" s="845"/>
      <c r="W3" s="845"/>
    </row>
    <row r="4" spans="1:23" s="54" customFormat="1" ht="96" customHeight="1" x14ac:dyDescent="0.2">
      <c r="A4" s="846" t="s">
        <v>169</v>
      </c>
      <c r="B4" s="847" t="s">
        <v>270</v>
      </c>
      <c r="C4" s="848"/>
      <c r="D4" s="848"/>
      <c r="E4" s="849"/>
      <c r="F4" s="847" t="s">
        <v>271</v>
      </c>
      <c r="G4" s="848"/>
      <c r="H4" s="848"/>
      <c r="I4" s="849"/>
      <c r="J4" s="847" t="s">
        <v>272</v>
      </c>
      <c r="K4" s="848"/>
      <c r="L4" s="848"/>
      <c r="M4" s="849"/>
      <c r="N4" s="850" t="s">
        <v>101</v>
      </c>
      <c r="O4" s="851"/>
      <c r="P4" s="847" t="s">
        <v>273</v>
      </c>
      <c r="Q4" s="848"/>
      <c r="R4" s="848"/>
      <c r="S4" s="849"/>
      <c r="T4" s="850" t="s">
        <v>5</v>
      </c>
      <c r="U4" s="851"/>
      <c r="V4" s="850" t="s">
        <v>54</v>
      </c>
      <c r="W4" s="851"/>
    </row>
    <row r="5" spans="1:23" s="54" customFormat="1" ht="174.6" customHeight="1" x14ac:dyDescent="0.2">
      <c r="A5" s="846"/>
      <c r="B5" s="860" t="s">
        <v>274</v>
      </c>
      <c r="C5" s="861"/>
      <c r="D5" s="860" t="s">
        <v>275</v>
      </c>
      <c r="E5" s="861"/>
      <c r="F5" s="860" t="s">
        <v>276</v>
      </c>
      <c r="G5" s="861"/>
      <c r="H5" s="860" t="s">
        <v>277</v>
      </c>
      <c r="I5" s="861"/>
      <c r="J5" s="860" t="s">
        <v>278</v>
      </c>
      <c r="K5" s="861"/>
      <c r="L5" s="862" t="s">
        <v>279</v>
      </c>
      <c r="M5" s="863"/>
      <c r="N5" s="852"/>
      <c r="O5" s="853"/>
      <c r="P5" s="860" t="s">
        <v>280</v>
      </c>
      <c r="Q5" s="861"/>
      <c r="R5" s="860" t="s">
        <v>281</v>
      </c>
      <c r="S5" s="861"/>
      <c r="T5" s="852"/>
      <c r="U5" s="853"/>
      <c r="V5" s="852"/>
      <c r="W5" s="853"/>
    </row>
    <row r="6" spans="1:23" s="54" customFormat="1" ht="105" customHeight="1" x14ac:dyDescent="0.2">
      <c r="A6" s="116"/>
      <c r="B6" s="115" t="s">
        <v>435</v>
      </c>
      <c r="C6" s="115" t="s">
        <v>431</v>
      </c>
      <c r="D6" s="115" t="s">
        <v>435</v>
      </c>
      <c r="E6" s="115" t="s">
        <v>431</v>
      </c>
      <c r="F6" s="115" t="s">
        <v>435</v>
      </c>
      <c r="G6" s="115" t="s">
        <v>431</v>
      </c>
      <c r="H6" s="115" t="s">
        <v>435</v>
      </c>
      <c r="I6" s="115" t="s">
        <v>431</v>
      </c>
      <c r="J6" s="115" t="s">
        <v>435</v>
      </c>
      <c r="K6" s="115" t="s">
        <v>431</v>
      </c>
      <c r="L6" s="115" t="s">
        <v>435</v>
      </c>
      <c r="M6" s="115" t="s">
        <v>431</v>
      </c>
      <c r="N6" s="115" t="s">
        <v>435</v>
      </c>
      <c r="O6" s="115" t="s">
        <v>431</v>
      </c>
      <c r="P6" s="115" t="s">
        <v>435</v>
      </c>
      <c r="Q6" s="115" t="s">
        <v>431</v>
      </c>
      <c r="R6" s="115" t="s">
        <v>435</v>
      </c>
      <c r="S6" s="115" t="s">
        <v>431</v>
      </c>
      <c r="T6" s="115" t="s">
        <v>435</v>
      </c>
      <c r="U6" s="115" t="s">
        <v>431</v>
      </c>
      <c r="V6" s="115" t="s">
        <v>435</v>
      </c>
      <c r="W6" s="115" t="s">
        <v>431</v>
      </c>
    </row>
    <row r="7" spans="1:23" ht="36.75" customHeight="1" x14ac:dyDescent="0.6">
      <c r="A7" s="89">
        <v>1</v>
      </c>
      <c r="B7" s="89"/>
      <c r="C7" s="115"/>
      <c r="D7" s="115"/>
      <c r="E7" s="90"/>
      <c r="F7" s="90"/>
      <c r="G7" s="91"/>
      <c r="H7" s="91"/>
      <c r="I7" s="91"/>
      <c r="J7" s="91"/>
      <c r="K7" s="91"/>
      <c r="L7" s="91"/>
      <c r="M7" s="91"/>
      <c r="N7" s="91"/>
      <c r="O7" s="91"/>
      <c r="P7" s="91"/>
      <c r="Q7" s="91"/>
      <c r="R7" s="91"/>
      <c r="S7" s="91"/>
      <c r="T7" s="91"/>
      <c r="U7" s="91"/>
      <c r="V7" s="91"/>
      <c r="W7" s="91"/>
    </row>
    <row r="8" spans="1:23" ht="30.75" customHeight="1" x14ac:dyDescent="0.25">
      <c r="A8" s="854" t="s">
        <v>71</v>
      </c>
      <c r="B8" s="855"/>
      <c r="C8" s="856"/>
      <c r="D8" s="147"/>
      <c r="E8" s="116"/>
      <c r="F8" s="116"/>
      <c r="G8" s="148"/>
      <c r="H8" s="148"/>
      <c r="I8" s="148"/>
      <c r="J8" s="148"/>
      <c r="K8" s="148"/>
      <c r="L8" s="148"/>
      <c r="M8" s="148"/>
      <c r="N8" s="148"/>
      <c r="O8" s="148"/>
      <c r="P8" s="148"/>
      <c r="Q8" s="148"/>
      <c r="R8" s="148"/>
      <c r="S8" s="148"/>
      <c r="T8" s="148"/>
      <c r="U8" s="148"/>
      <c r="V8" s="148"/>
      <c r="W8" s="148"/>
    </row>
    <row r="9" spans="1:23" ht="23.25" customHeight="1" x14ac:dyDescent="0.6">
      <c r="A9" s="857" t="s">
        <v>384</v>
      </c>
      <c r="B9" s="857"/>
      <c r="C9" s="857"/>
      <c r="D9" s="857"/>
      <c r="E9" s="857"/>
      <c r="F9" s="857"/>
      <c r="G9" s="857"/>
      <c r="H9" s="857"/>
      <c r="I9" s="857"/>
      <c r="J9" s="857"/>
      <c r="K9" s="857"/>
      <c r="L9" s="857"/>
      <c r="M9" s="857"/>
      <c r="N9" s="857"/>
      <c r="O9" s="857"/>
      <c r="P9" s="857"/>
      <c r="Q9" s="857"/>
      <c r="R9" s="857"/>
      <c r="S9" s="857"/>
      <c r="T9" s="857"/>
      <c r="U9" s="857"/>
      <c r="V9" s="857"/>
      <c r="W9" s="857"/>
    </row>
    <row r="10" spans="1:23" ht="46.5" customHeight="1" x14ac:dyDescent="0.6">
      <c r="A10" s="858" t="s">
        <v>282</v>
      </c>
      <c r="B10" s="858"/>
      <c r="C10" s="858"/>
      <c r="D10" s="858"/>
      <c r="E10" s="858"/>
      <c r="F10" s="858"/>
      <c r="G10" s="858"/>
      <c r="H10" s="858"/>
      <c r="I10" s="858"/>
      <c r="J10" s="858"/>
      <c r="K10" s="858"/>
      <c r="L10" s="858"/>
      <c r="M10" s="858"/>
      <c r="N10" s="858"/>
      <c r="O10" s="858"/>
      <c r="P10" s="858"/>
      <c r="Q10" s="858"/>
      <c r="R10" s="858"/>
      <c r="S10" s="858"/>
      <c r="T10" s="858"/>
      <c r="U10" s="858"/>
      <c r="V10" s="858"/>
      <c r="W10" s="858"/>
    </row>
    <row r="11" spans="1:23" s="2" customFormat="1" ht="19.5" customHeight="1" x14ac:dyDescent="0.25">
      <c r="A11" s="859" t="s">
        <v>283</v>
      </c>
      <c r="B11" s="859"/>
      <c r="C11" s="859"/>
      <c r="D11" s="859"/>
      <c r="E11" s="859"/>
      <c r="F11" s="859"/>
      <c r="G11" s="859"/>
      <c r="H11" s="859"/>
      <c r="I11" s="859"/>
      <c r="J11" s="859"/>
      <c r="K11" s="859"/>
      <c r="L11" s="859"/>
      <c r="M11" s="859"/>
      <c r="N11" s="859"/>
      <c r="O11" s="859"/>
      <c r="P11" s="859"/>
      <c r="Q11" s="859"/>
      <c r="R11" s="859"/>
      <c r="S11" s="859"/>
      <c r="T11" s="859"/>
      <c r="U11" s="859"/>
      <c r="V11" s="859"/>
      <c r="W11" s="859"/>
    </row>
    <row r="12" spans="1:23" hidden="1" x14ac:dyDescent="0.25">
      <c r="A12" s="859"/>
      <c r="B12" s="859"/>
      <c r="C12" s="859"/>
      <c r="D12" s="859"/>
      <c r="E12" s="859"/>
      <c r="F12" s="859"/>
      <c r="G12" s="859"/>
      <c r="H12" s="859"/>
      <c r="I12" s="859"/>
      <c r="J12" s="859"/>
      <c r="K12" s="859"/>
      <c r="L12" s="859"/>
      <c r="M12" s="859"/>
      <c r="N12" s="859"/>
      <c r="O12" s="859"/>
      <c r="P12" s="859"/>
      <c r="Q12" s="859"/>
      <c r="R12" s="859"/>
      <c r="S12" s="859"/>
      <c r="T12" s="859"/>
      <c r="U12" s="859"/>
      <c r="V12" s="859"/>
      <c r="W12" s="859"/>
    </row>
    <row r="13" spans="1:23" x14ac:dyDescent="0.25">
      <c r="A13" s="19"/>
      <c r="B13" s="19"/>
      <c r="C13" s="19"/>
      <c r="D13" s="19"/>
      <c r="E13" s="19"/>
      <c r="F13" s="19"/>
      <c r="G13" s="19"/>
      <c r="H13" s="19"/>
      <c r="I13" s="19"/>
      <c r="J13" s="19"/>
      <c r="K13" s="19"/>
      <c r="L13" s="19"/>
      <c r="M13" s="19"/>
      <c r="N13" s="19"/>
      <c r="O13" s="19"/>
      <c r="P13" s="19"/>
      <c r="Q13" s="19"/>
      <c r="R13" s="19"/>
      <c r="S13" s="19"/>
      <c r="T13" s="19"/>
      <c r="U13" s="19"/>
      <c r="V13" s="19"/>
      <c r="W13" s="19"/>
    </row>
    <row r="14" spans="1:23" x14ac:dyDescent="0.25">
      <c r="A14" s="19"/>
      <c r="B14" s="19"/>
      <c r="C14" s="19"/>
      <c r="D14" s="19"/>
      <c r="E14" s="19"/>
      <c r="F14" s="19"/>
      <c r="G14" s="19"/>
      <c r="H14" s="19"/>
      <c r="I14" s="19"/>
      <c r="J14" s="19"/>
      <c r="K14" s="19"/>
      <c r="L14" s="19"/>
      <c r="M14" s="19"/>
      <c r="N14" s="19"/>
      <c r="O14" s="19"/>
      <c r="P14" s="19"/>
      <c r="Q14" s="19"/>
      <c r="R14" s="19"/>
      <c r="S14" s="19"/>
      <c r="T14" s="19"/>
      <c r="U14" s="19"/>
      <c r="V14" s="19"/>
      <c r="W14" s="19"/>
    </row>
    <row r="22" spans="12:12" x14ac:dyDescent="0.25">
      <c r="L22" s="149"/>
    </row>
  </sheetData>
  <mergeCells count="23">
    <mergeCell ref="A8:C8"/>
    <mergeCell ref="A9:W9"/>
    <mergeCell ref="A10:W10"/>
    <mergeCell ref="A11:W12"/>
    <mergeCell ref="T4:U5"/>
    <mergeCell ref="V4:W5"/>
    <mergeCell ref="B5:C5"/>
    <mergeCell ref="D5:E5"/>
    <mergeCell ref="F5:G5"/>
    <mergeCell ref="H5:I5"/>
    <mergeCell ref="J5:K5"/>
    <mergeCell ref="L5:M5"/>
    <mergeCell ref="P5:Q5"/>
    <mergeCell ref="R5:S5"/>
    <mergeCell ref="A1:W1"/>
    <mergeCell ref="A2:W2"/>
    <mergeCell ref="A3:W3"/>
    <mergeCell ref="A4:A5"/>
    <mergeCell ref="B4:E4"/>
    <mergeCell ref="F4:I4"/>
    <mergeCell ref="J4:M4"/>
    <mergeCell ref="N4:O5"/>
    <mergeCell ref="P4:S4"/>
  </mergeCells>
  <pageMargins left="0.7" right="0.2" top="0.75" bottom="0.75" header="0.3" footer="0.3"/>
  <pageSetup scale="6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H9" sqref="H9"/>
    </sheetView>
  </sheetViews>
  <sheetFormatPr defaultRowHeight="15" x14ac:dyDescent="0.25"/>
  <cols>
    <col min="1" max="1" width="8.7109375" customWidth="1"/>
    <col min="2" max="2" width="25.5703125" customWidth="1"/>
    <col min="3" max="3" width="7.42578125" customWidth="1"/>
    <col min="5" max="5" width="8.5703125" customWidth="1"/>
    <col min="7" max="7" width="8.140625" customWidth="1"/>
    <col min="10" max="10" width="9.140625" customWidth="1"/>
    <col min="13" max="13" width="10.28515625" customWidth="1"/>
  </cols>
  <sheetData>
    <row r="1" spans="1:13" ht="23.25" x14ac:dyDescent="0.25">
      <c r="A1" s="636" t="s">
        <v>869</v>
      </c>
      <c r="B1" s="636"/>
      <c r="C1" s="636"/>
      <c r="D1" s="636"/>
      <c r="E1" s="636"/>
      <c r="F1" s="636"/>
      <c r="G1" s="636"/>
      <c r="H1" s="636"/>
      <c r="I1" s="636"/>
      <c r="J1" s="636"/>
      <c r="K1" s="636"/>
      <c r="L1" s="636"/>
      <c r="M1" s="636"/>
    </row>
    <row r="2" spans="1:13" ht="23.25" x14ac:dyDescent="0.25">
      <c r="A2" s="709" t="s">
        <v>102</v>
      </c>
      <c r="B2" s="709"/>
      <c r="C2" s="709"/>
      <c r="D2" s="709"/>
      <c r="E2" s="709"/>
      <c r="F2" s="709"/>
      <c r="G2" s="709"/>
      <c r="H2" s="709"/>
      <c r="I2" s="709"/>
      <c r="J2" s="709"/>
      <c r="K2" s="709"/>
      <c r="L2" s="709"/>
      <c r="M2" s="709"/>
    </row>
    <row r="3" spans="1:13" ht="23.25" x14ac:dyDescent="0.25">
      <c r="A3" s="709" t="s">
        <v>176</v>
      </c>
      <c r="B3" s="709"/>
      <c r="C3" s="709"/>
      <c r="D3" s="709"/>
      <c r="E3" s="709"/>
      <c r="F3" s="709"/>
      <c r="G3" s="709"/>
      <c r="H3" s="709"/>
      <c r="I3" s="709"/>
      <c r="J3" s="709"/>
      <c r="K3" s="709"/>
      <c r="L3" s="709"/>
      <c r="M3" s="709"/>
    </row>
    <row r="4" spans="1:13" ht="23.25" x14ac:dyDescent="0.25">
      <c r="A4" s="867" t="s">
        <v>425</v>
      </c>
      <c r="B4" s="867"/>
      <c r="C4" s="867"/>
      <c r="D4" s="867"/>
      <c r="E4" s="867"/>
      <c r="F4" s="867"/>
      <c r="G4" s="867"/>
      <c r="H4" s="867"/>
      <c r="I4" s="867"/>
      <c r="J4" s="867"/>
      <c r="K4" s="867"/>
      <c r="L4" s="867"/>
      <c r="M4" s="867"/>
    </row>
    <row r="5" spans="1:13" ht="23.25" x14ac:dyDescent="0.25">
      <c r="A5" s="650"/>
      <c r="B5" s="650"/>
      <c r="C5" s="650"/>
      <c r="D5" s="650"/>
      <c r="E5" s="650"/>
      <c r="F5" s="650"/>
      <c r="G5" s="650"/>
      <c r="H5" s="650"/>
      <c r="I5" s="650"/>
      <c r="J5" s="650"/>
      <c r="K5" s="650"/>
      <c r="L5" s="650"/>
      <c r="M5" s="650"/>
    </row>
    <row r="6" spans="1:13" ht="47.25" customHeight="1" x14ac:dyDescent="0.25">
      <c r="A6" s="868" t="s">
        <v>73</v>
      </c>
      <c r="B6" s="869" t="s">
        <v>0</v>
      </c>
      <c r="C6" s="795" t="s">
        <v>336</v>
      </c>
      <c r="D6" s="795"/>
      <c r="E6" s="873" t="s">
        <v>5</v>
      </c>
      <c r="F6" s="874" t="s">
        <v>46</v>
      </c>
      <c r="G6" s="874" t="s">
        <v>81</v>
      </c>
      <c r="H6" s="795" t="s">
        <v>50</v>
      </c>
      <c r="I6" s="795"/>
      <c r="J6" s="864" t="s">
        <v>5</v>
      </c>
      <c r="K6" s="865" t="s">
        <v>168</v>
      </c>
      <c r="L6" s="865"/>
      <c r="M6" s="870" t="s">
        <v>5</v>
      </c>
    </row>
    <row r="7" spans="1:13" ht="59.25" customHeight="1" x14ac:dyDescent="0.25">
      <c r="A7" s="868"/>
      <c r="B7" s="869"/>
      <c r="C7" s="864" t="s">
        <v>4</v>
      </c>
      <c r="D7" s="864" t="s">
        <v>175</v>
      </c>
      <c r="E7" s="873"/>
      <c r="F7" s="874"/>
      <c r="G7" s="874"/>
      <c r="H7" s="864" t="s">
        <v>4</v>
      </c>
      <c r="I7" s="864" t="s">
        <v>175</v>
      </c>
      <c r="J7" s="864"/>
      <c r="K7" s="864" t="s">
        <v>4</v>
      </c>
      <c r="L7" s="864" t="s">
        <v>175</v>
      </c>
      <c r="M7" s="871"/>
    </row>
    <row r="8" spans="1:13" ht="18" customHeight="1" x14ac:dyDescent="0.25">
      <c r="A8" s="868"/>
      <c r="B8" s="869"/>
      <c r="C8" s="864"/>
      <c r="D8" s="864"/>
      <c r="E8" s="873"/>
      <c r="F8" s="874"/>
      <c r="G8" s="874"/>
      <c r="H8" s="864"/>
      <c r="I8" s="864"/>
      <c r="J8" s="864"/>
      <c r="K8" s="864"/>
      <c r="L8" s="864"/>
      <c r="M8" s="872"/>
    </row>
    <row r="9" spans="1:13" ht="24.95" customHeight="1" x14ac:dyDescent="0.5">
      <c r="A9" s="1">
        <v>1</v>
      </c>
      <c r="B9" s="3" t="s">
        <v>48</v>
      </c>
      <c r="C9" s="15"/>
      <c r="D9" s="15"/>
      <c r="E9" s="16"/>
      <c r="F9" s="5"/>
      <c r="G9" s="11"/>
      <c r="H9" s="16"/>
      <c r="I9" s="16"/>
      <c r="J9" s="17"/>
      <c r="K9" s="16"/>
      <c r="L9" s="16"/>
      <c r="M9" s="12"/>
    </row>
    <row r="10" spans="1:13" ht="24.95" customHeight="1" x14ac:dyDescent="0.5">
      <c r="A10" s="1">
        <v>2</v>
      </c>
      <c r="B10" s="3" t="s">
        <v>70</v>
      </c>
      <c r="C10" s="17"/>
      <c r="D10" s="17"/>
      <c r="E10" s="16"/>
      <c r="F10" s="5"/>
      <c r="G10" s="11"/>
      <c r="H10" s="16"/>
      <c r="I10" s="16"/>
      <c r="J10" s="17"/>
      <c r="K10" s="16"/>
      <c r="L10" s="16"/>
      <c r="M10" s="12"/>
    </row>
    <row r="11" spans="1:13" ht="24.95" customHeight="1" x14ac:dyDescent="0.5">
      <c r="A11" s="1">
        <v>3</v>
      </c>
      <c r="B11" s="3" t="s">
        <v>49</v>
      </c>
      <c r="C11" s="17"/>
      <c r="D11" s="17"/>
      <c r="E11" s="16"/>
      <c r="F11" s="5"/>
      <c r="G11" s="11"/>
      <c r="H11" s="16"/>
      <c r="I11" s="16"/>
      <c r="J11" s="17"/>
      <c r="K11" s="16"/>
      <c r="L11" s="16"/>
      <c r="M11" s="12"/>
    </row>
    <row r="12" spans="1:13" s="32" customFormat="1" ht="24.95" customHeight="1" x14ac:dyDescent="0.5">
      <c r="A12" s="76">
        <v>4</v>
      </c>
      <c r="B12" s="77" t="s">
        <v>147</v>
      </c>
      <c r="C12" s="78"/>
      <c r="D12" s="78"/>
      <c r="E12" s="51"/>
      <c r="F12" s="51"/>
      <c r="G12" s="79"/>
      <c r="H12" s="51"/>
      <c r="I12" s="51"/>
      <c r="J12" s="78"/>
      <c r="K12" s="51"/>
      <c r="L12" s="51"/>
      <c r="M12" s="80"/>
    </row>
    <row r="13" spans="1:13" s="32" customFormat="1" ht="37.5" customHeight="1" x14ac:dyDescent="0.5">
      <c r="A13" s="76">
        <v>5</v>
      </c>
      <c r="B13" s="77" t="s">
        <v>186</v>
      </c>
      <c r="C13" s="78"/>
      <c r="D13" s="78"/>
      <c r="E13" s="51"/>
      <c r="F13" s="51"/>
      <c r="G13" s="79"/>
      <c r="H13" s="51"/>
      <c r="I13" s="51"/>
      <c r="J13" s="78"/>
      <c r="K13" s="51"/>
      <c r="L13" s="51"/>
      <c r="M13" s="80"/>
    </row>
    <row r="14" spans="1:13" ht="24.95" customHeight="1" x14ac:dyDescent="0.5">
      <c r="A14" s="1">
        <v>6</v>
      </c>
      <c r="B14" s="77" t="s">
        <v>187</v>
      </c>
      <c r="C14" s="17"/>
      <c r="D14" s="17"/>
      <c r="E14" s="16"/>
      <c r="F14" s="5"/>
      <c r="G14" s="11"/>
      <c r="H14" s="16"/>
      <c r="I14" s="16"/>
      <c r="J14" s="17"/>
      <c r="K14" s="16"/>
      <c r="L14" s="16"/>
      <c r="M14" s="12"/>
    </row>
    <row r="15" spans="1:13" ht="24.95" customHeight="1" x14ac:dyDescent="0.5">
      <c r="A15" s="1">
        <v>7</v>
      </c>
      <c r="B15" s="77" t="s">
        <v>37</v>
      </c>
      <c r="C15" s="17"/>
      <c r="D15" s="17"/>
      <c r="E15" s="16"/>
      <c r="F15" s="5"/>
      <c r="G15" s="11"/>
      <c r="H15" s="16"/>
      <c r="I15" s="16"/>
      <c r="J15" s="17"/>
      <c r="K15" s="16"/>
      <c r="L15" s="16"/>
      <c r="M15" s="12"/>
    </row>
    <row r="16" spans="1:13" ht="24.95" customHeight="1" x14ac:dyDescent="0.25">
      <c r="A16" s="866" t="s">
        <v>5</v>
      </c>
      <c r="B16" s="866"/>
      <c r="C16" s="74"/>
      <c r="D16" s="74"/>
      <c r="E16" s="75"/>
      <c r="F16" s="75"/>
      <c r="G16" s="75"/>
      <c r="H16" s="75"/>
      <c r="I16" s="75"/>
      <c r="J16" s="74"/>
      <c r="K16" s="75"/>
      <c r="L16" s="75"/>
      <c r="M16" s="75"/>
    </row>
    <row r="17" spans="1:13" ht="23.25" x14ac:dyDescent="0.6">
      <c r="A17" s="10"/>
      <c r="B17" s="10"/>
      <c r="C17" s="10"/>
      <c r="D17" s="10"/>
      <c r="E17" s="10"/>
      <c r="F17" s="10"/>
      <c r="G17" s="10"/>
      <c r="H17" s="10"/>
      <c r="I17" s="10"/>
      <c r="J17" s="10"/>
      <c r="K17" s="10"/>
      <c r="L17" s="10"/>
      <c r="M17" s="10"/>
    </row>
    <row r="18" spans="1:13" ht="23.25" x14ac:dyDescent="0.6">
      <c r="A18" s="589" t="s">
        <v>210</v>
      </c>
      <c r="B18" s="589"/>
      <c r="C18" s="589"/>
      <c r="D18" s="589"/>
      <c r="E18" s="589"/>
      <c r="F18" s="589"/>
      <c r="G18" s="589"/>
      <c r="H18" s="589"/>
      <c r="I18" s="589"/>
      <c r="J18" s="589"/>
      <c r="K18" s="589"/>
      <c r="L18" s="589"/>
      <c r="M18" s="589"/>
    </row>
  </sheetData>
  <mergeCells count="23">
    <mergeCell ref="A18:M18"/>
    <mergeCell ref="A5:M5"/>
    <mergeCell ref="A16:B16"/>
    <mergeCell ref="A1:M1"/>
    <mergeCell ref="A2:M2"/>
    <mergeCell ref="A3:M3"/>
    <mergeCell ref="A4:M4"/>
    <mergeCell ref="K7:K8"/>
    <mergeCell ref="A6:A8"/>
    <mergeCell ref="B6:B8"/>
    <mergeCell ref="M6:M8"/>
    <mergeCell ref="C6:D6"/>
    <mergeCell ref="E6:E8"/>
    <mergeCell ref="F6:F8"/>
    <mergeCell ref="G6:G8"/>
    <mergeCell ref="C7:C8"/>
    <mergeCell ref="D7:D8"/>
    <mergeCell ref="H7:H8"/>
    <mergeCell ref="I7:I8"/>
    <mergeCell ref="L7:L8"/>
    <mergeCell ref="K6:L6"/>
    <mergeCell ref="H6:I6"/>
    <mergeCell ref="J6:J8"/>
  </mergeCells>
  <pageMargins left="1.2" right="0.45" top="0.75" bottom="0.75" header="0.3" footer="0.3"/>
  <pageSetup scale="8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tabSelected="1" zoomScaleNormal="100" workbookViewId="0">
      <selection activeCell="D11" sqref="D11"/>
    </sheetView>
  </sheetViews>
  <sheetFormatPr defaultRowHeight="15" x14ac:dyDescent="0.25"/>
  <cols>
    <col min="2" max="2" width="21" customWidth="1"/>
    <col min="3" max="3" width="8.85546875" customWidth="1"/>
    <col min="4" max="4" width="10.7109375" customWidth="1"/>
    <col min="5" max="5" width="11.28515625" customWidth="1"/>
    <col min="6" max="6" width="14.140625" customWidth="1"/>
    <col min="7" max="7" width="10.7109375" customWidth="1"/>
    <col min="8" max="8" width="11.140625" customWidth="1"/>
    <col min="9" max="9" width="11.5703125" customWidth="1"/>
    <col min="10" max="10" width="16.42578125" customWidth="1"/>
    <col min="11" max="11" width="10.7109375" customWidth="1"/>
    <col min="12" max="12" width="11.42578125" customWidth="1"/>
  </cols>
  <sheetData>
    <row r="1" spans="1:12" ht="18" x14ac:dyDescent="0.25">
      <c r="A1" s="762" t="s">
        <v>583</v>
      </c>
      <c r="B1" s="762"/>
      <c r="C1" s="762"/>
      <c r="D1" s="762"/>
      <c r="E1" s="762"/>
      <c r="F1" s="762"/>
      <c r="G1" s="762"/>
      <c r="H1" s="762"/>
      <c r="I1" s="762"/>
      <c r="J1" s="762"/>
      <c r="K1" s="762"/>
      <c r="L1" s="762"/>
    </row>
    <row r="2" spans="1:12" ht="18" x14ac:dyDescent="0.25">
      <c r="B2" s="763" t="s">
        <v>103</v>
      </c>
      <c r="C2" s="763"/>
      <c r="D2" s="763"/>
      <c r="E2" s="763"/>
      <c r="F2" s="763"/>
      <c r="G2" s="763"/>
      <c r="H2" s="763"/>
      <c r="I2" s="763"/>
      <c r="J2" s="763"/>
      <c r="K2" s="763"/>
      <c r="L2" s="763"/>
    </row>
    <row r="3" spans="1:12" ht="18" x14ac:dyDescent="0.25">
      <c r="B3" s="763" t="s">
        <v>51</v>
      </c>
      <c r="C3" s="763"/>
      <c r="D3" s="763"/>
      <c r="E3" s="763"/>
      <c r="F3" s="763"/>
      <c r="G3" s="763"/>
      <c r="H3" s="763"/>
      <c r="I3" s="763"/>
      <c r="J3" s="763"/>
      <c r="K3" s="763"/>
      <c r="L3" s="763"/>
    </row>
    <row r="4" spans="1:12" ht="18" x14ac:dyDescent="0.25">
      <c r="B4" s="763" t="s">
        <v>428</v>
      </c>
      <c r="C4" s="763"/>
      <c r="D4" s="763"/>
      <c r="E4" s="763"/>
      <c r="F4" s="763"/>
      <c r="G4" s="763"/>
      <c r="H4" s="763"/>
      <c r="I4" s="763"/>
      <c r="J4" s="763"/>
      <c r="K4" s="763"/>
      <c r="L4" s="763"/>
    </row>
    <row r="5" spans="1:12" ht="24" customHeight="1" x14ac:dyDescent="0.25">
      <c r="A5" s="875" t="s">
        <v>169</v>
      </c>
      <c r="B5" s="881" t="s">
        <v>0</v>
      </c>
      <c r="C5" s="878" t="s">
        <v>177</v>
      </c>
      <c r="D5" s="882" t="s">
        <v>52</v>
      </c>
      <c r="E5" s="882"/>
      <c r="F5" s="882"/>
      <c r="G5" s="882"/>
      <c r="H5" s="882"/>
      <c r="I5" s="882"/>
      <c r="J5" s="882"/>
      <c r="K5" s="882"/>
      <c r="L5" s="882"/>
    </row>
    <row r="6" spans="1:12" ht="21.75" customHeight="1" x14ac:dyDescent="0.25">
      <c r="A6" s="876"/>
      <c r="B6" s="881"/>
      <c r="C6" s="879"/>
      <c r="D6" s="883" t="s">
        <v>53</v>
      </c>
      <c r="E6" s="883"/>
      <c r="F6" s="883"/>
      <c r="G6" s="883"/>
      <c r="H6" s="883" t="s">
        <v>34</v>
      </c>
      <c r="I6" s="883"/>
      <c r="J6" s="883"/>
      <c r="K6" s="883"/>
      <c r="L6" s="882" t="s">
        <v>54</v>
      </c>
    </row>
    <row r="7" spans="1:12" ht="36" x14ac:dyDescent="0.25">
      <c r="A7" s="877"/>
      <c r="B7" s="881"/>
      <c r="C7" s="880"/>
      <c r="D7" s="9" t="s">
        <v>55</v>
      </c>
      <c r="E7" s="9" t="s">
        <v>56</v>
      </c>
      <c r="F7" s="9" t="s">
        <v>57</v>
      </c>
      <c r="G7" s="8" t="s">
        <v>5</v>
      </c>
      <c r="H7" s="9" t="s">
        <v>55</v>
      </c>
      <c r="I7" s="9" t="s">
        <v>56</v>
      </c>
      <c r="J7" s="9" t="s">
        <v>57</v>
      </c>
      <c r="K7" s="8" t="s">
        <v>5</v>
      </c>
      <c r="L7" s="882"/>
    </row>
    <row r="8" spans="1:12" ht="39" x14ac:dyDescent="0.25">
      <c r="A8" s="93">
        <v>1</v>
      </c>
      <c r="B8" s="29" t="s">
        <v>337</v>
      </c>
      <c r="C8" s="4"/>
      <c r="D8" s="9"/>
      <c r="E8" s="9"/>
      <c r="F8" s="9"/>
      <c r="G8" s="8"/>
      <c r="H8" s="9"/>
      <c r="I8" s="9"/>
      <c r="J8" s="9"/>
      <c r="K8" s="8"/>
      <c r="L8" s="8"/>
    </row>
    <row r="9" spans="1:12" ht="19.5" x14ac:dyDescent="0.25">
      <c r="A9" s="93">
        <v>2</v>
      </c>
      <c r="B9" s="29" t="s">
        <v>898</v>
      </c>
      <c r="C9" s="4"/>
      <c r="D9" s="9"/>
      <c r="E9" s="9"/>
      <c r="F9" s="9"/>
      <c r="G9" s="8"/>
      <c r="H9" s="9"/>
      <c r="I9" s="9"/>
      <c r="J9" s="9"/>
      <c r="K9" s="8"/>
      <c r="L9" s="8"/>
    </row>
    <row r="10" spans="1:12" ht="23.25" customHeight="1" x14ac:dyDescent="0.25">
      <c r="A10" s="93">
        <v>3</v>
      </c>
      <c r="B10" s="29" t="s">
        <v>899</v>
      </c>
      <c r="C10" s="4"/>
      <c r="D10" s="9"/>
      <c r="E10" s="9"/>
      <c r="F10" s="9"/>
      <c r="G10" s="8"/>
      <c r="H10" s="9"/>
      <c r="I10" s="9"/>
      <c r="J10" s="9"/>
      <c r="K10" s="8"/>
      <c r="L10" s="8"/>
    </row>
    <row r="11" spans="1:12" ht="35.25" customHeight="1" x14ac:dyDescent="0.25">
      <c r="A11" s="93">
        <v>4</v>
      </c>
      <c r="B11" s="29" t="s">
        <v>338</v>
      </c>
      <c r="C11" s="4"/>
      <c r="D11" s="9"/>
      <c r="E11" s="9"/>
      <c r="F11" s="9"/>
      <c r="G11" s="8"/>
      <c r="H11" s="9"/>
      <c r="I11" s="9"/>
      <c r="J11" s="9"/>
      <c r="K11" s="8"/>
      <c r="L11" s="8"/>
    </row>
    <row r="12" spans="1:12" ht="24" customHeight="1" x14ac:dyDescent="0.25">
      <c r="A12" s="93">
        <v>5</v>
      </c>
      <c r="B12" s="29" t="s">
        <v>339</v>
      </c>
      <c r="C12" s="4"/>
      <c r="D12" s="9"/>
      <c r="E12" s="9"/>
      <c r="F12" s="9"/>
      <c r="G12" s="8"/>
      <c r="H12" s="9"/>
      <c r="I12" s="9"/>
      <c r="J12" s="9"/>
      <c r="K12" s="8"/>
      <c r="L12" s="8"/>
    </row>
  </sheetData>
  <mergeCells count="11">
    <mergeCell ref="A5:A7"/>
    <mergeCell ref="C5:C7"/>
    <mergeCell ref="A1:L1"/>
    <mergeCell ref="B2:L2"/>
    <mergeCell ref="B3:L3"/>
    <mergeCell ref="B4:L4"/>
    <mergeCell ref="B5:B7"/>
    <mergeCell ref="D5:L5"/>
    <mergeCell ref="D6:G6"/>
    <mergeCell ref="H6:K6"/>
    <mergeCell ref="L6:L7"/>
  </mergeCells>
  <pageMargins left="0.95" right="0.7" top="0.75" bottom="0.75" header="0.3" footer="0.3"/>
  <pageSetup scale="8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H10" sqref="H10"/>
    </sheetView>
  </sheetViews>
  <sheetFormatPr defaultRowHeight="15" x14ac:dyDescent="0.25"/>
  <cols>
    <col min="1" max="1" width="8.5703125" customWidth="1"/>
    <col min="2" max="3" width="17.85546875" customWidth="1"/>
    <col min="4" max="4" width="7.5703125" customWidth="1"/>
    <col min="5" max="5" width="5.5703125" customWidth="1"/>
    <col min="6" max="6" width="7.85546875" customWidth="1"/>
    <col min="7" max="7" width="8.28515625" customWidth="1"/>
    <col min="8" max="12" width="5.5703125" customWidth="1"/>
    <col min="13" max="13" width="7.5703125" customWidth="1"/>
    <col min="14" max="14" width="5.5703125" customWidth="1"/>
    <col min="15" max="15" width="6.85546875" customWidth="1"/>
    <col min="242" max="242" width="5" customWidth="1"/>
    <col min="243" max="243" width="17.85546875" customWidth="1"/>
    <col min="244" max="244" width="11.140625" customWidth="1"/>
    <col min="245" max="245" width="13" customWidth="1"/>
    <col min="246" max="246" width="8" customWidth="1"/>
    <col min="247" max="247" width="13.28515625" customWidth="1"/>
    <col min="249" max="249" width="8.7109375" customWidth="1"/>
    <col min="250" max="250" width="16.140625" customWidth="1"/>
    <col min="252" max="252" width="12" customWidth="1"/>
    <col min="498" max="498" width="5" customWidth="1"/>
    <col min="499" max="499" width="17.85546875" customWidth="1"/>
    <col min="500" max="500" width="11.140625" customWidth="1"/>
    <col min="501" max="501" width="13" customWidth="1"/>
    <col min="502" max="502" width="8" customWidth="1"/>
    <col min="503" max="503" width="13.28515625" customWidth="1"/>
    <col min="505" max="505" width="8.7109375" customWidth="1"/>
    <col min="506" max="506" width="16.140625" customWidth="1"/>
    <col min="508" max="508" width="12" customWidth="1"/>
    <col min="754" max="754" width="5" customWidth="1"/>
    <col min="755" max="755" width="17.85546875" customWidth="1"/>
    <col min="756" max="756" width="11.140625" customWidth="1"/>
    <col min="757" max="757" width="13" customWidth="1"/>
    <col min="758" max="758" width="8" customWidth="1"/>
    <col min="759" max="759" width="13.28515625" customWidth="1"/>
    <col min="761" max="761" width="8.7109375" customWidth="1"/>
    <col min="762" max="762" width="16.140625" customWidth="1"/>
    <col min="764" max="764" width="12" customWidth="1"/>
    <col min="1010" max="1010" width="5" customWidth="1"/>
    <col min="1011" max="1011" width="17.85546875" customWidth="1"/>
    <col min="1012" max="1012" width="11.140625" customWidth="1"/>
    <col min="1013" max="1013" width="13" customWidth="1"/>
    <col min="1014" max="1014" width="8" customWidth="1"/>
    <col min="1015" max="1015" width="13.28515625" customWidth="1"/>
    <col min="1017" max="1017" width="8.7109375" customWidth="1"/>
    <col min="1018" max="1018" width="16.140625" customWidth="1"/>
    <col min="1020" max="1020" width="12" customWidth="1"/>
    <col min="1266" max="1266" width="5" customWidth="1"/>
    <col min="1267" max="1267" width="17.85546875" customWidth="1"/>
    <col min="1268" max="1268" width="11.140625" customWidth="1"/>
    <col min="1269" max="1269" width="13" customWidth="1"/>
    <col min="1270" max="1270" width="8" customWidth="1"/>
    <col min="1271" max="1271" width="13.28515625" customWidth="1"/>
    <col min="1273" max="1273" width="8.7109375" customWidth="1"/>
    <col min="1274" max="1274" width="16.140625" customWidth="1"/>
    <col min="1276" max="1276" width="12" customWidth="1"/>
    <col min="1522" max="1522" width="5" customWidth="1"/>
    <col min="1523" max="1523" width="17.85546875" customWidth="1"/>
    <col min="1524" max="1524" width="11.140625" customWidth="1"/>
    <col min="1525" max="1525" width="13" customWidth="1"/>
    <col min="1526" max="1526" width="8" customWidth="1"/>
    <col min="1527" max="1527" width="13.28515625" customWidth="1"/>
    <col min="1529" max="1529" width="8.7109375" customWidth="1"/>
    <col min="1530" max="1530" width="16.140625" customWidth="1"/>
    <col min="1532" max="1532" width="12" customWidth="1"/>
    <col min="1778" max="1778" width="5" customWidth="1"/>
    <col min="1779" max="1779" width="17.85546875" customWidth="1"/>
    <col min="1780" max="1780" width="11.140625" customWidth="1"/>
    <col min="1781" max="1781" width="13" customWidth="1"/>
    <col min="1782" max="1782" width="8" customWidth="1"/>
    <col min="1783" max="1783" width="13.28515625" customWidth="1"/>
    <col min="1785" max="1785" width="8.7109375" customWidth="1"/>
    <col min="1786" max="1786" width="16.140625" customWidth="1"/>
    <col min="1788" max="1788" width="12" customWidth="1"/>
    <col min="2034" max="2034" width="5" customWidth="1"/>
    <col min="2035" max="2035" width="17.85546875" customWidth="1"/>
    <col min="2036" max="2036" width="11.140625" customWidth="1"/>
    <col min="2037" max="2037" width="13" customWidth="1"/>
    <col min="2038" max="2038" width="8" customWidth="1"/>
    <col min="2039" max="2039" width="13.28515625" customWidth="1"/>
    <col min="2041" max="2041" width="8.7109375" customWidth="1"/>
    <col min="2042" max="2042" width="16.140625" customWidth="1"/>
    <col min="2044" max="2044" width="12" customWidth="1"/>
    <col min="2290" max="2290" width="5" customWidth="1"/>
    <col min="2291" max="2291" width="17.85546875" customWidth="1"/>
    <col min="2292" max="2292" width="11.140625" customWidth="1"/>
    <col min="2293" max="2293" width="13" customWidth="1"/>
    <col min="2294" max="2294" width="8" customWidth="1"/>
    <col min="2295" max="2295" width="13.28515625" customWidth="1"/>
    <col min="2297" max="2297" width="8.7109375" customWidth="1"/>
    <col min="2298" max="2298" width="16.140625" customWidth="1"/>
    <col min="2300" max="2300" width="12" customWidth="1"/>
    <col min="2546" max="2546" width="5" customWidth="1"/>
    <col min="2547" max="2547" width="17.85546875" customWidth="1"/>
    <col min="2548" max="2548" width="11.140625" customWidth="1"/>
    <col min="2549" max="2549" width="13" customWidth="1"/>
    <col min="2550" max="2550" width="8" customWidth="1"/>
    <col min="2551" max="2551" width="13.28515625" customWidth="1"/>
    <col min="2553" max="2553" width="8.7109375" customWidth="1"/>
    <col min="2554" max="2554" width="16.140625" customWidth="1"/>
    <col min="2556" max="2556" width="12" customWidth="1"/>
    <col min="2802" max="2802" width="5" customWidth="1"/>
    <col min="2803" max="2803" width="17.85546875" customWidth="1"/>
    <col min="2804" max="2804" width="11.140625" customWidth="1"/>
    <col min="2805" max="2805" width="13" customWidth="1"/>
    <col min="2806" max="2806" width="8" customWidth="1"/>
    <col min="2807" max="2807" width="13.28515625" customWidth="1"/>
    <col min="2809" max="2809" width="8.7109375" customWidth="1"/>
    <col min="2810" max="2810" width="16.140625" customWidth="1"/>
    <col min="2812" max="2812" width="12" customWidth="1"/>
    <col min="3058" max="3058" width="5" customWidth="1"/>
    <col min="3059" max="3059" width="17.85546875" customWidth="1"/>
    <col min="3060" max="3060" width="11.140625" customWidth="1"/>
    <col min="3061" max="3061" width="13" customWidth="1"/>
    <col min="3062" max="3062" width="8" customWidth="1"/>
    <col min="3063" max="3063" width="13.28515625" customWidth="1"/>
    <col min="3065" max="3065" width="8.7109375" customWidth="1"/>
    <col min="3066" max="3066" width="16.140625" customWidth="1"/>
    <col min="3068" max="3068" width="12" customWidth="1"/>
    <col min="3314" max="3314" width="5" customWidth="1"/>
    <col min="3315" max="3315" width="17.85546875" customWidth="1"/>
    <col min="3316" max="3316" width="11.140625" customWidth="1"/>
    <col min="3317" max="3317" width="13" customWidth="1"/>
    <col min="3318" max="3318" width="8" customWidth="1"/>
    <col min="3319" max="3319" width="13.28515625" customWidth="1"/>
    <col min="3321" max="3321" width="8.7109375" customWidth="1"/>
    <col min="3322" max="3322" width="16.140625" customWidth="1"/>
    <col min="3324" max="3324" width="12" customWidth="1"/>
    <col min="3570" max="3570" width="5" customWidth="1"/>
    <col min="3571" max="3571" width="17.85546875" customWidth="1"/>
    <col min="3572" max="3572" width="11.140625" customWidth="1"/>
    <col min="3573" max="3573" width="13" customWidth="1"/>
    <col min="3574" max="3574" width="8" customWidth="1"/>
    <col min="3575" max="3575" width="13.28515625" customWidth="1"/>
    <col min="3577" max="3577" width="8.7109375" customWidth="1"/>
    <col min="3578" max="3578" width="16.140625" customWidth="1"/>
    <col min="3580" max="3580" width="12" customWidth="1"/>
    <col min="3826" max="3826" width="5" customWidth="1"/>
    <col min="3827" max="3827" width="17.85546875" customWidth="1"/>
    <col min="3828" max="3828" width="11.140625" customWidth="1"/>
    <col min="3829" max="3829" width="13" customWidth="1"/>
    <col min="3830" max="3830" width="8" customWidth="1"/>
    <col min="3831" max="3831" width="13.28515625" customWidth="1"/>
    <col min="3833" max="3833" width="8.7109375" customWidth="1"/>
    <col min="3834" max="3834" width="16.140625" customWidth="1"/>
    <col min="3836" max="3836" width="12" customWidth="1"/>
    <col min="4082" max="4082" width="5" customWidth="1"/>
    <col min="4083" max="4083" width="17.85546875" customWidth="1"/>
    <col min="4084" max="4084" width="11.140625" customWidth="1"/>
    <col min="4085" max="4085" width="13" customWidth="1"/>
    <col min="4086" max="4086" width="8" customWidth="1"/>
    <col min="4087" max="4087" width="13.28515625" customWidth="1"/>
    <col min="4089" max="4089" width="8.7109375" customWidth="1"/>
    <col min="4090" max="4090" width="16.140625" customWidth="1"/>
    <col min="4092" max="4092" width="12" customWidth="1"/>
    <col min="4338" max="4338" width="5" customWidth="1"/>
    <col min="4339" max="4339" width="17.85546875" customWidth="1"/>
    <col min="4340" max="4340" width="11.140625" customWidth="1"/>
    <col min="4341" max="4341" width="13" customWidth="1"/>
    <col min="4342" max="4342" width="8" customWidth="1"/>
    <col min="4343" max="4343" width="13.28515625" customWidth="1"/>
    <col min="4345" max="4345" width="8.7109375" customWidth="1"/>
    <col min="4346" max="4346" width="16.140625" customWidth="1"/>
    <col min="4348" max="4348" width="12" customWidth="1"/>
    <col min="4594" max="4594" width="5" customWidth="1"/>
    <col min="4595" max="4595" width="17.85546875" customWidth="1"/>
    <col min="4596" max="4596" width="11.140625" customWidth="1"/>
    <col min="4597" max="4597" width="13" customWidth="1"/>
    <col min="4598" max="4598" width="8" customWidth="1"/>
    <col min="4599" max="4599" width="13.28515625" customWidth="1"/>
    <col min="4601" max="4601" width="8.7109375" customWidth="1"/>
    <col min="4602" max="4602" width="16.140625" customWidth="1"/>
    <col min="4604" max="4604" width="12" customWidth="1"/>
    <col min="4850" max="4850" width="5" customWidth="1"/>
    <col min="4851" max="4851" width="17.85546875" customWidth="1"/>
    <col min="4852" max="4852" width="11.140625" customWidth="1"/>
    <col min="4853" max="4853" width="13" customWidth="1"/>
    <col min="4854" max="4854" width="8" customWidth="1"/>
    <col min="4855" max="4855" width="13.28515625" customWidth="1"/>
    <col min="4857" max="4857" width="8.7109375" customWidth="1"/>
    <col min="4858" max="4858" width="16.140625" customWidth="1"/>
    <col min="4860" max="4860" width="12" customWidth="1"/>
    <col min="5106" max="5106" width="5" customWidth="1"/>
    <col min="5107" max="5107" width="17.85546875" customWidth="1"/>
    <col min="5108" max="5108" width="11.140625" customWidth="1"/>
    <col min="5109" max="5109" width="13" customWidth="1"/>
    <col min="5110" max="5110" width="8" customWidth="1"/>
    <col min="5111" max="5111" width="13.28515625" customWidth="1"/>
    <col min="5113" max="5113" width="8.7109375" customWidth="1"/>
    <col min="5114" max="5114" width="16.140625" customWidth="1"/>
    <col min="5116" max="5116" width="12" customWidth="1"/>
    <col min="5362" max="5362" width="5" customWidth="1"/>
    <col min="5363" max="5363" width="17.85546875" customWidth="1"/>
    <col min="5364" max="5364" width="11.140625" customWidth="1"/>
    <col min="5365" max="5365" width="13" customWidth="1"/>
    <col min="5366" max="5366" width="8" customWidth="1"/>
    <col min="5367" max="5367" width="13.28515625" customWidth="1"/>
    <col min="5369" max="5369" width="8.7109375" customWidth="1"/>
    <col min="5370" max="5370" width="16.140625" customWidth="1"/>
    <col min="5372" max="5372" width="12" customWidth="1"/>
    <col min="5618" max="5618" width="5" customWidth="1"/>
    <col min="5619" max="5619" width="17.85546875" customWidth="1"/>
    <col min="5620" max="5620" width="11.140625" customWidth="1"/>
    <col min="5621" max="5621" width="13" customWidth="1"/>
    <col min="5622" max="5622" width="8" customWidth="1"/>
    <col min="5623" max="5623" width="13.28515625" customWidth="1"/>
    <col min="5625" max="5625" width="8.7109375" customWidth="1"/>
    <col min="5626" max="5626" width="16.140625" customWidth="1"/>
    <col min="5628" max="5628" width="12" customWidth="1"/>
    <col min="5874" max="5874" width="5" customWidth="1"/>
    <col min="5875" max="5875" width="17.85546875" customWidth="1"/>
    <col min="5876" max="5876" width="11.140625" customWidth="1"/>
    <col min="5877" max="5877" width="13" customWidth="1"/>
    <col min="5878" max="5878" width="8" customWidth="1"/>
    <col min="5879" max="5879" width="13.28515625" customWidth="1"/>
    <col min="5881" max="5881" width="8.7109375" customWidth="1"/>
    <col min="5882" max="5882" width="16.140625" customWidth="1"/>
    <col min="5884" max="5884" width="12" customWidth="1"/>
    <col min="6130" max="6130" width="5" customWidth="1"/>
    <col min="6131" max="6131" width="17.85546875" customWidth="1"/>
    <col min="6132" max="6132" width="11.140625" customWidth="1"/>
    <col min="6133" max="6133" width="13" customWidth="1"/>
    <col min="6134" max="6134" width="8" customWidth="1"/>
    <col min="6135" max="6135" width="13.28515625" customWidth="1"/>
    <col min="6137" max="6137" width="8.7109375" customWidth="1"/>
    <col min="6138" max="6138" width="16.140625" customWidth="1"/>
    <col min="6140" max="6140" width="12" customWidth="1"/>
    <col min="6386" max="6386" width="5" customWidth="1"/>
    <col min="6387" max="6387" width="17.85546875" customWidth="1"/>
    <col min="6388" max="6388" width="11.140625" customWidth="1"/>
    <col min="6389" max="6389" width="13" customWidth="1"/>
    <col min="6390" max="6390" width="8" customWidth="1"/>
    <col min="6391" max="6391" width="13.28515625" customWidth="1"/>
    <col min="6393" max="6393" width="8.7109375" customWidth="1"/>
    <col min="6394" max="6394" width="16.140625" customWidth="1"/>
    <col min="6396" max="6396" width="12" customWidth="1"/>
    <col min="6642" max="6642" width="5" customWidth="1"/>
    <col min="6643" max="6643" width="17.85546875" customWidth="1"/>
    <col min="6644" max="6644" width="11.140625" customWidth="1"/>
    <col min="6645" max="6645" width="13" customWidth="1"/>
    <col min="6646" max="6646" width="8" customWidth="1"/>
    <col min="6647" max="6647" width="13.28515625" customWidth="1"/>
    <col min="6649" max="6649" width="8.7109375" customWidth="1"/>
    <col min="6650" max="6650" width="16.140625" customWidth="1"/>
    <col min="6652" max="6652" width="12" customWidth="1"/>
    <col min="6898" max="6898" width="5" customWidth="1"/>
    <col min="6899" max="6899" width="17.85546875" customWidth="1"/>
    <col min="6900" max="6900" width="11.140625" customWidth="1"/>
    <col min="6901" max="6901" width="13" customWidth="1"/>
    <col min="6902" max="6902" width="8" customWidth="1"/>
    <col min="6903" max="6903" width="13.28515625" customWidth="1"/>
    <col min="6905" max="6905" width="8.7109375" customWidth="1"/>
    <col min="6906" max="6906" width="16.140625" customWidth="1"/>
    <col min="6908" max="6908" width="12" customWidth="1"/>
    <col min="7154" max="7154" width="5" customWidth="1"/>
    <col min="7155" max="7155" width="17.85546875" customWidth="1"/>
    <col min="7156" max="7156" width="11.140625" customWidth="1"/>
    <col min="7157" max="7157" width="13" customWidth="1"/>
    <col min="7158" max="7158" width="8" customWidth="1"/>
    <col min="7159" max="7159" width="13.28515625" customWidth="1"/>
    <col min="7161" max="7161" width="8.7109375" customWidth="1"/>
    <col min="7162" max="7162" width="16.140625" customWidth="1"/>
    <col min="7164" max="7164" width="12" customWidth="1"/>
    <col min="7410" max="7410" width="5" customWidth="1"/>
    <col min="7411" max="7411" width="17.85546875" customWidth="1"/>
    <col min="7412" max="7412" width="11.140625" customWidth="1"/>
    <col min="7413" max="7413" width="13" customWidth="1"/>
    <col min="7414" max="7414" width="8" customWidth="1"/>
    <col min="7415" max="7415" width="13.28515625" customWidth="1"/>
    <col min="7417" max="7417" width="8.7109375" customWidth="1"/>
    <col min="7418" max="7418" width="16.140625" customWidth="1"/>
    <col min="7420" max="7420" width="12" customWidth="1"/>
    <col min="7666" max="7666" width="5" customWidth="1"/>
    <col min="7667" max="7667" width="17.85546875" customWidth="1"/>
    <col min="7668" max="7668" width="11.140625" customWidth="1"/>
    <col min="7669" max="7669" width="13" customWidth="1"/>
    <col min="7670" max="7670" width="8" customWidth="1"/>
    <col min="7671" max="7671" width="13.28515625" customWidth="1"/>
    <col min="7673" max="7673" width="8.7109375" customWidth="1"/>
    <col min="7674" max="7674" width="16.140625" customWidth="1"/>
    <col min="7676" max="7676" width="12" customWidth="1"/>
    <col min="7922" max="7922" width="5" customWidth="1"/>
    <col min="7923" max="7923" width="17.85546875" customWidth="1"/>
    <col min="7924" max="7924" width="11.140625" customWidth="1"/>
    <col min="7925" max="7925" width="13" customWidth="1"/>
    <col min="7926" max="7926" width="8" customWidth="1"/>
    <col min="7927" max="7927" width="13.28515625" customWidth="1"/>
    <col min="7929" max="7929" width="8.7109375" customWidth="1"/>
    <col min="7930" max="7930" width="16.140625" customWidth="1"/>
    <col min="7932" max="7932" width="12" customWidth="1"/>
    <col min="8178" max="8178" width="5" customWidth="1"/>
    <col min="8179" max="8179" width="17.85546875" customWidth="1"/>
    <col min="8180" max="8180" width="11.140625" customWidth="1"/>
    <col min="8181" max="8181" width="13" customWidth="1"/>
    <col min="8182" max="8182" width="8" customWidth="1"/>
    <col min="8183" max="8183" width="13.28515625" customWidth="1"/>
    <col min="8185" max="8185" width="8.7109375" customWidth="1"/>
    <col min="8186" max="8186" width="16.140625" customWidth="1"/>
    <col min="8188" max="8188" width="12" customWidth="1"/>
    <col min="8434" max="8434" width="5" customWidth="1"/>
    <col min="8435" max="8435" width="17.85546875" customWidth="1"/>
    <col min="8436" max="8436" width="11.140625" customWidth="1"/>
    <col min="8437" max="8437" width="13" customWidth="1"/>
    <col min="8438" max="8438" width="8" customWidth="1"/>
    <col min="8439" max="8439" width="13.28515625" customWidth="1"/>
    <col min="8441" max="8441" width="8.7109375" customWidth="1"/>
    <col min="8442" max="8442" width="16.140625" customWidth="1"/>
    <col min="8444" max="8444" width="12" customWidth="1"/>
    <col min="8690" max="8690" width="5" customWidth="1"/>
    <col min="8691" max="8691" width="17.85546875" customWidth="1"/>
    <col min="8692" max="8692" width="11.140625" customWidth="1"/>
    <col min="8693" max="8693" width="13" customWidth="1"/>
    <col min="8694" max="8694" width="8" customWidth="1"/>
    <col min="8695" max="8695" width="13.28515625" customWidth="1"/>
    <col min="8697" max="8697" width="8.7109375" customWidth="1"/>
    <col min="8698" max="8698" width="16.140625" customWidth="1"/>
    <col min="8700" max="8700" width="12" customWidth="1"/>
    <col min="8946" max="8946" width="5" customWidth="1"/>
    <col min="8947" max="8947" width="17.85546875" customWidth="1"/>
    <col min="8948" max="8948" width="11.140625" customWidth="1"/>
    <col min="8949" max="8949" width="13" customWidth="1"/>
    <col min="8950" max="8950" width="8" customWidth="1"/>
    <col min="8951" max="8951" width="13.28515625" customWidth="1"/>
    <col min="8953" max="8953" width="8.7109375" customWidth="1"/>
    <col min="8954" max="8954" width="16.140625" customWidth="1"/>
    <col min="8956" max="8956" width="12" customWidth="1"/>
    <col min="9202" max="9202" width="5" customWidth="1"/>
    <col min="9203" max="9203" width="17.85546875" customWidth="1"/>
    <col min="9204" max="9204" width="11.140625" customWidth="1"/>
    <col min="9205" max="9205" width="13" customWidth="1"/>
    <col min="9206" max="9206" width="8" customWidth="1"/>
    <col min="9207" max="9207" width="13.28515625" customWidth="1"/>
    <col min="9209" max="9209" width="8.7109375" customWidth="1"/>
    <col min="9210" max="9210" width="16.140625" customWidth="1"/>
    <col min="9212" max="9212" width="12" customWidth="1"/>
    <col min="9458" max="9458" width="5" customWidth="1"/>
    <col min="9459" max="9459" width="17.85546875" customWidth="1"/>
    <col min="9460" max="9460" width="11.140625" customWidth="1"/>
    <col min="9461" max="9461" width="13" customWidth="1"/>
    <col min="9462" max="9462" width="8" customWidth="1"/>
    <col min="9463" max="9463" width="13.28515625" customWidth="1"/>
    <col min="9465" max="9465" width="8.7109375" customWidth="1"/>
    <col min="9466" max="9466" width="16.140625" customWidth="1"/>
    <col min="9468" max="9468" width="12" customWidth="1"/>
    <col min="9714" max="9714" width="5" customWidth="1"/>
    <col min="9715" max="9715" width="17.85546875" customWidth="1"/>
    <col min="9716" max="9716" width="11.140625" customWidth="1"/>
    <col min="9717" max="9717" width="13" customWidth="1"/>
    <col min="9718" max="9718" width="8" customWidth="1"/>
    <col min="9719" max="9719" width="13.28515625" customWidth="1"/>
    <col min="9721" max="9721" width="8.7109375" customWidth="1"/>
    <col min="9722" max="9722" width="16.140625" customWidth="1"/>
    <col min="9724" max="9724" width="12" customWidth="1"/>
    <col min="9970" max="9970" width="5" customWidth="1"/>
    <col min="9971" max="9971" width="17.85546875" customWidth="1"/>
    <col min="9972" max="9972" width="11.140625" customWidth="1"/>
    <col min="9973" max="9973" width="13" customWidth="1"/>
    <col min="9974" max="9974" width="8" customWidth="1"/>
    <col min="9975" max="9975" width="13.28515625" customWidth="1"/>
    <col min="9977" max="9977" width="8.7109375" customWidth="1"/>
    <col min="9978" max="9978" width="16.140625" customWidth="1"/>
    <col min="9980" max="9980" width="12" customWidth="1"/>
    <col min="10226" max="10226" width="5" customWidth="1"/>
    <col min="10227" max="10227" width="17.85546875" customWidth="1"/>
    <col min="10228" max="10228" width="11.140625" customWidth="1"/>
    <col min="10229" max="10229" width="13" customWidth="1"/>
    <col min="10230" max="10230" width="8" customWidth="1"/>
    <col min="10231" max="10231" width="13.28515625" customWidth="1"/>
    <col min="10233" max="10233" width="8.7109375" customWidth="1"/>
    <col min="10234" max="10234" width="16.140625" customWidth="1"/>
    <col min="10236" max="10236" width="12" customWidth="1"/>
    <col min="10482" max="10482" width="5" customWidth="1"/>
    <col min="10483" max="10483" width="17.85546875" customWidth="1"/>
    <col min="10484" max="10484" width="11.140625" customWidth="1"/>
    <col min="10485" max="10485" width="13" customWidth="1"/>
    <col min="10486" max="10486" width="8" customWidth="1"/>
    <col min="10487" max="10487" width="13.28515625" customWidth="1"/>
    <col min="10489" max="10489" width="8.7109375" customWidth="1"/>
    <col min="10490" max="10490" width="16.140625" customWidth="1"/>
    <col min="10492" max="10492" width="12" customWidth="1"/>
    <col min="10738" max="10738" width="5" customWidth="1"/>
    <col min="10739" max="10739" width="17.85546875" customWidth="1"/>
    <col min="10740" max="10740" width="11.140625" customWidth="1"/>
    <col min="10741" max="10741" width="13" customWidth="1"/>
    <col min="10742" max="10742" width="8" customWidth="1"/>
    <col min="10743" max="10743" width="13.28515625" customWidth="1"/>
    <col min="10745" max="10745" width="8.7109375" customWidth="1"/>
    <col min="10746" max="10746" width="16.140625" customWidth="1"/>
    <col min="10748" max="10748" width="12" customWidth="1"/>
    <col min="10994" max="10994" width="5" customWidth="1"/>
    <col min="10995" max="10995" width="17.85546875" customWidth="1"/>
    <col min="10996" max="10996" width="11.140625" customWidth="1"/>
    <col min="10997" max="10997" width="13" customWidth="1"/>
    <col min="10998" max="10998" width="8" customWidth="1"/>
    <col min="10999" max="10999" width="13.28515625" customWidth="1"/>
    <col min="11001" max="11001" width="8.7109375" customWidth="1"/>
    <col min="11002" max="11002" width="16.140625" customWidth="1"/>
    <col min="11004" max="11004" width="12" customWidth="1"/>
    <col min="11250" max="11250" width="5" customWidth="1"/>
    <col min="11251" max="11251" width="17.85546875" customWidth="1"/>
    <col min="11252" max="11252" width="11.140625" customWidth="1"/>
    <col min="11253" max="11253" width="13" customWidth="1"/>
    <col min="11254" max="11254" width="8" customWidth="1"/>
    <col min="11255" max="11255" width="13.28515625" customWidth="1"/>
    <col min="11257" max="11257" width="8.7109375" customWidth="1"/>
    <col min="11258" max="11258" width="16.140625" customWidth="1"/>
    <col min="11260" max="11260" width="12" customWidth="1"/>
    <col min="11506" max="11506" width="5" customWidth="1"/>
    <col min="11507" max="11507" width="17.85546875" customWidth="1"/>
    <col min="11508" max="11508" width="11.140625" customWidth="1"/>
    <col min="11509" max="11509" width="13" customWidth="1"/>
    <col min="11510" max="11510" width="8" customWidth="1"/>
    <col min="11511" max="11511" width="13.28515625" customWidth="1"/>
    <col min="11513" max="11513" width="8.7109375" customWidth="1"/>
    <col min="11514" max="11514" width="16.140625" customWidth="1"/>
    <col min="11516" max="11516" width="12" customWidth="1"/>
    <col min="11762" max="11762" width="5" customWidth="1"/>
    <col min="11763" max="11763" width="17.85546875" customWidth="1"/>
    <col min="11764" max="11764" width="11.140625" customWidth="1"/>
    <col min="11765" max="11765" width="13" customWidth="1"/>
    <col min="11766" max="11766" width="8" customWidth="1"/>
    <col min="11767" max="11767" width="13.28515625" customWidth="1"/>
    <col min="11769" max="11769" width="8.7109375" customWidth="1"/>
    <col min="11770" max="11770" width="16.140625" customWidth="1"/>
    <col min="11772" max="11772" width="12" customWidth="1"/>
    <col min="12018" max="12018" width="5" customWidth="1"/>
    <col min="12019" max="12019" width="17.85546875" customWidth="1"/>
    <col min="12020" max="12020" width="11.140625" customWidth="1"/>
    <col min="12021" max="12021" width="13" customWidth="1"/>
    <col min="12022" max="12022" width="8" customWidth="1"/>
    <col min="12023" max="12023" width="13.28515625" customWidth="1"/>
    <col min="12025" max="12025" width="8.7109375" customWidth="1"/>
    <col min="12026" max="12026" width="16.140625" customWidth="1"/>
    <col min="12028" max="12028" width="12" customWidth="1"/>
    <col min="12274" max="12274" width="5" customWidth="1"/>
    <col min="12275" max="12275" width="17.85546875" customWidth="1"/>
    <col min="12276" max="12276" width="11.140625" customWidth="1"/>
    <col min="12277" max="12277" width="13" customWidth="1"/>
    <col min="12278" max="12278" width="8" customWidth="1"/>
    <col min="12279" max="12279" width="13.28515625" customWidth="1"/>
    <col min="12281" max="12281" width="8.7109375" customWidth="1"/>
    <col min="12282" max="12282" width="16.140625" customWidth="1"/>
    <col min="12284" max="12284" width="12" customWidth="1"/>
    <col min="12530" max="12530" width="5" customWidth="1"/>
    <col min="12531" max="12531" width="17.85546875" customWidth="1"/>
    <col min="12532" max="12532" width="11.140625" customWidth="1"/>
    <col min="12533" max="12533" width="13" customWidth="1"/>
    <col min="12534" max="12534" width="8" customWidth="1"/>
    <col min="12535" max="12535" width="13.28515625" customWidth="1"/>
    <col min="12537" max="12537" width="8.7109375" customWidth="1"/>
    <col min="12538" max="12538" width="16.140625" customWidth="1"/>
    <col min="12540" max="12540" width="12" customWidth="1"/>
    <col min="12786" max="12786" width="5" customWidth="1"/>
    <col min="12787" max="12787" width="17.85546875" customWidth="1"/>
    <col min="12788" max="12788" width="11.140625" customWidth="1"/>
    <col min="12789" max="12789" width="13" customWidth="1"/>
    <col min="12790" max="12790" width="8" customWidth="1"/>
    <col min="12791" max="12791" width="13.28515625" customWidth="1"/>
    <col min="12793" max="12793" width="8.7109375" customWidth="1"/>
    <col min="12794" max="12794" width="16.140625" customWidth="1"/>
    <col min="12796" max="12796" width="12" customWidth="1"/>
    <col min="13042" max="13042" width="5" customWidth="1"/>
    <col min="13043" max="13043" width="17.85546875" customWidth="1"/>
    <col min="13044" max="13044" width="11.140625" customWidth="1"/>
    <col min="13045" max="13045" width="13" customWidth="1"/>
    <col min="13046" max="13046" width="8" customWidth="1"/>
    <col min="13047" max="13047" width="13.28515625" customWidth="1"/>
    <col min="13049" max="13049" width="8.7109375" customWidth="1"/>
    <col min="13050" max="13050" width="16.140625" customWidth="1"/>
    <col min="13052" max="13052" width="12" customWidth="1"/>
    <col min="13298" max="13298" width="5" customWidth="1"/>
    <col min="13299" max="13299" width="17.85546875" customWidth="1"/>
    <col min="13300" max="13300" width="11.140625" customWidth="1"/>
    <col min="13301" max="13301" width="13" customWidth="1"/>
    <col min="13302" max="13302" width="8" customWidth="1"/>
    <col min="13303" max="13303" width="13.28515625" customWidth="1"/>
    <col min="13305" max="13305" width="8.7109375" customWidth="1"/>
    <col min="13306" max="13306" width="16.140625" customWidth="1"/>
    <col min="13308" max="13308" width="12" customWidth="1"/>
    <col min="13554" max="13554" width="5" customWidth="1"/>
    <col min="13555" max="13555" width="17.85546875" customWidth="1"/>
    <col min="13556" max="13556" width="11.140625" customWidth="1"/>
    <col min="13557" max="13557" width="13" customWidth="1"/>
    <col min="13558" max="13558" width="8" customWidth="1"/>
    <col min="13559" max="13559" width="13.28515625" customWidth="1"/>
    <col min="13561" max="13561" width="8.7109375" customWidth="1"/>
    <col min="13562" max="13562" width="16.140625" customWidth="1"/>
    <col min="13564" max="13564" width="12" customWidth="1"/>
    <col min="13810" max="13810" width="5" customWidth="1"/>
    <col min="13811" max="13811" width="17.85546875" customWidth="1"/>
    <col min="13812" max="13812" width="11.140625" customWidth="1"/>
    <col min="13813" max="13813" width="13" customWidth="1"/>
    <col min="13814" max="13814" width="8" customWidth="1"/>
    <col min="13815" max="13815" width="13.28515625" customWidth="1"/>
    <col min="13817" max="13817" width="8.7109375" customWidth="1"/>
    <col min="13818" max="13818" width="16.140625" customWidth="1"/>
    <col min="13820" max="13820" width="12" customWidth="1"/>
    <col min="14066" max="14066" width="5" customWidth="1"/>
    <col min="14067" max="14067" width="17.85546875" customWidth="1"/>
    <col min="14068" max="14068" width="11.140625" customWidth="1"/>
    <col min="14069" max="14069" width="13" customWidth="1"/>
    <col min="14070" max="14070" width="8" customWidth="1"/>
    <col min="14071" max="14071" width="13.28515625" customWidth="1"/>
    <col min="14073" max="14073" width="8.7109375" customWidth="1"/>
    <col min="14074" max="14074" width="16.140625" customWidth="1"/>
    <col min="14076" max="14076" width="12" customWidth="1"/>
    <col min="14322" max="14322" width="5" customWidth="1"/>
    <col min="14323" max="14323" width="17.85546875" customWidth="1"/>
    <col min="14324" max="14324" width="11.140625" customWidth="1"/>
    <col min="14325" max="14325" width="13" customWidth="1"/>
    <col min="14326" max="14326" width="8" customWidth="1"/>
    <col min="14327" max="14327" width="13.28515625" customWidth="1"/>
    <col min="14329" max="14329" width="8.7109375" customWidth="1"/>
    <col min="14330" max="14330" width="16.140625" customWidth="1"/>
    <col min="14332" max="14332" width="12" customWidth="1"/>
    <col min="14578" max="14578" width="5" customWidth="1"/>
    <col min="14579" max="14579" width="17.85546875" customWidth="1"/>
    <col min="14580" max="14580" width="11.140625" customWidth="1"/>
    <col min="14581" max="14581" width="13" customWidth="1"/>
    <col min="14582" max="14582" width="8" customWidth="1"/>
    <col min="14583" max="14583" width="13.28515625" customWidth="1"/>
    <col min="14585" max="14585" width="8.7109375" customWidth="1"/>
    <col min="14586" max="14586" width="16.140625" customWidth="1"/>
    <col min="14588" max="14588" width="12" customWidth="1"/>
    <col min="14834" max="14834" width="5" customWidth="1"/>
    <col min="14835" max="14835" width="17.85546875" customWidth="1"/>
    <col min="14836" max="14836" width="11.140625" customWidth="1"/>
    <col min="14837" max="14837" width="13" customWidth="1"/>
    <col min="14838" max="14838" width="8" customWidth="1"/>
    <col min="14839" max="14839" width="13.28515625" customWidth="1"/>
    <col min="14841" max="14841" width="8.7109375" customWidth="1"/>
    <col min="14842" max="14842" width="16.140625" customWidth="1"/>
    <col min="14844" max="14844" width="12" customWidth="1"/>
    <col min="15090" max="15090" width="5" customWidth="1"/>
    <col min="15091" max="15091" width="17.85546875" customWidth="1"/>
    <col min="15092" max="15092" width="11.140625" customWidth="1"/>
    <col min="15093" max="15093" width="13" customWidth="1"/>
    <col min="15094" max="15094" width="8" customWidth="1"/>
    <col min="15095" max="15095" width="13.28515625" customWidth="1"/>
    <col min="15097" max="15097" width="8.7109375" customWidth="1"/>
    <col min="15098" max="15098" width="16.140625" customWidth="1"/>
    <col min="15100" max="15100" width="12" customWidth="1"/>
    <col min="15346" max="15346" width="5" customWidth="1"/>
    <col min="15347" max="15347" width="17.85546875" customWidth="1"/>
    <col min="15348" max="15348" width="11.140625" customWidth="1"/>
    <col min="15349" max="15349" width="13" customWidth="1"/>
    <col min="15350" max="15350" width="8" customWidth="1"/>
    <col min="15351" max="15351" width="13.28515625" customWidth="1"/>
    <col min="15353" max="15353" width="8.7109375" customWidth="1"/>
    <col min="15354" max="15354" width="16.140625" customWidth="1"/>
    <col min="15356" max="15356" width="12" customWidth="1"/>
    <col min="15602" max="15602" width="5" customWidth="1"/>
    <col min="15603" max="15603" width="17.85546875" customWidth="1"/>
    <col min="15604" max="15604" width="11.140625" customWidth="1"/>
    <col min="15605" max="15605" width="13" customWidth="1"/>
    <col min="15606" max="15606" width="8" customWidth="1"/>
    <col min="15607" max="15607" width="13.28515625" customWidth="1"/>
    <col min="15609" max="15609" width="8.7109375" customWidth="1"/>
    <col min="15610" max="15610" width="16.140625" customWidth="1"/>
    <col min="15612" max="15612" width="12" customWidth="1"/>
    <col min="15858" max="15858" width="5" customWidth="1"/>
    <col min="15859" max="15859" width="17.85546875" customWidth="1"/>
    <col min="15860" max="15860" width="11.140625" customWidth="1"/>
    <col min="15861" max="15861" width="13" customWidth="1"/>
    <col min="15862" max="15862" width="8" customWidth="1"/>
    <col min="15863" max="15863" width="13.28515625" customWidth="1"/>
    <col min="15865" max="15865" width="8.7109375" customWidth="1"/>
    <col min="15866" max="15866" width="16.140625" customWidth="1"/>
    <col min="15868" max="15868" width="12" customWidth="1"/>
    <col min="16114" max="16114" width="5" customWidth="1"/>
    <col min="16115" max="16115" width="17.85546875" customWidth="1"/>
    <col min="16116" max="16116" width="11.140625" customWidth="1"/>
    <col min="16117" max="16117" width="13" customWidth="1"/>
    <col min="16118" max="16118" width="8" customWidth="1"/>
    <col min="16119" max="16119" width="13.28515625" customWidth="1"/>
    <col min="16121" max="16121" width="8.7109375" customWidth="1"/>
    <col min="16122" max="16122" width="16.140625" customWidth="1"/>
    <col min="16124" max="16124" width="12" customWidth="1"/>
  </cols>
  <sheetData>
    <row r="1" spans="1:17" ht="24" x14ac:dyDescent="0.25">
      <c r="A1" s="884" t="s">
        <v>870</v>
      </c>
      <c r="B1" s="884"/>
      <c r="C1" s="884"/>
      <c r="D1" s="884"/>
      <c r="E1" s="884"/>
      <c r="F1" s="884"/>
      <c r="G1" s="884"/>
      <c r="H1" s="884"/>
      <c r="I1" s="884"/>
      <c r="J1" s="884"/>
      <c r="K1" s="884"/>
      <c r="L1" s="884"/>
      <c r="M1" s="884"/>
      <c r="N1" s="884"/>
      <c r="O1" s="884"/>
      <c r="P1" s="884"/>
    </row>
    <row r="2" spans="1:17" s="160" customFormat="1" ht="24" x14ac:dyDescent="0.25">
      <c r="A2" s="884" t="s">
        <v>322</v>
      </c>
      <c r="B2" s="884"/>
      <c r="C2" s="884"/>
      <c r="D2" s="884"/>
      <c r="E2" s="884"/>
      <c r="F2" s="884"/>
      <c r="G2" s="884"/>
      <c r="H2" s="884"/>
      <c r="I2" s="884"/>
      <c r="J2" s="884"/>
      <c r="K2" s="884"/>
      <c r="L2" s="884"/>
      <c r="M2" s="884"/>
      <c r="N2" s="884"/>
      <c r="O2" s="884"/>
      <c r="P2" s="884"/>
    </row>
    <row r="3" spans="1:17" ht="24" x14ac:dyDescent="0.25">
      <c r="A3" s="884" t="s">
        <v>323</v>
      </c>
      <c r="B3" s="884"/>
      <c r="C3" s="884"/>
      <c r="D3" s="884"/>
      <c r="E3" s="884"/>
      <c r="F3" s="884"/>
      <c r="G3" s="884"/>
      <c r="H3" s="884"/>
      <c r="I3" s="884"/>
      <c r="J3" s="884"/>
      <c r="K3" s="884"/>
      <c r="L3" s="884"/>
      <c r="M3" s="884"/>
      <c r="N3" s="884"/>
      <c r="O3" s="884"/>
      <c r="P3" s="884"/>
    </row>
    <row r="4" spans="1:17" ht="24" x14ac:dyDescent="0.25">
      <c r="A4" s="884" t="s">
        <v>425</v>
      </c>
      <c r="B4" s="884"/>
      <c r="C4" s="884"/>
      <c r="D4" s="884"/>
      <c r="E4" s="884"/>
      <c r="F4" s="884"/>
      <c r="G4" s="884"/>
      <c r="H4" s="884"/>
      <c r="I4" s="884"/>
      <c r="J4" s="884"/>
      <c r="K4" s="884"/>
      <c r="L4" s="884"/>
      <c r="M4" s="884"/>
      <c r="N4" s="884"/>
      <c r="O4" s="884"/>
      <c r="P4" s="884"/>
    </row>
    <row r="5" spans="1:17" ht="21.75" customHeight="1" x14ac:dyDescent="0.25">
      <c r="A5" s="885" t="s">
        <v>324</v>
      </c>
      <c r="B5" s="885"/>
      <c r="C5" s="885"/>
      <c r="D5" s="885"/>
      <c r="E5" s="885"/>
      <c r="F5" s="885"/>
      <c r="G5" s="885"/>
      <c r="H5" s="885"/>
      <c r="I5" s="162"/>
      <c r="J5" s="162"/>
      <c r="K5" s="162"/>
      <c r="L5" s="162"/>
    </row>
    <row r="6" spans="1:17" ht="21.75" customHeight="1" x14ac:dyDescent="0.25">
      <c r="A6" s="594" t="s">
        <v>169</v>
      </c>
      <c r="B6" s="594" t="s">
        <v>316</v>
      </c>
      <c r="C6" s="594" t="s">
        <v>321</v>
      </c>
      <c r="D6" s="164" t="s">
        <v>317</v>
      </c>
      <c r="E6" s="164" t="s">
        <v>318</v>
      </c>
      <c r="F6" s="164" t="s">
        <v>12</v>
      </c>
      <c r="G6" s="164" t="s">
        <v>319</v>
      </c>
      <c r="H6" s="164" t="s">
        <v>14</v>
      </c>
      <c r="I6" s="164" t="s">
        <v>58</v>
      </c>
      <c r="J6" s="159" t="s">
        <v>15</v>
      </c>
      <c r="K6" s="164" t="s">
        <v>16</v>
      </c>
      <c r="L6" s="164" t="s">
        <v>320</v>
      </c>
      <c r="M6" s="164" t="s">
        <v>18</v>
      </c>
      <c r="N6" s="164" t="s">
        <v>19</v>
      </c>
      <c r="O6" s="165" t="s">
        <v>20</v>
      </c>
      <c r="P6" s="164" t="s">
        <v>5</v>
      </c>
    </row>
    <row r="7" spans="1:17" ht="21.75" customHeight="1" x14ac:dyDescent="0.25">
      <c r="A7" s="595"/>
      <c r="B7" s="595"/>
      <c r="C7" s="595"/>
      <c r="D7" s="164"/>
      <c r="E7" s="164"/>
      <c r="F7" s="164"/>
      <c r="G7" s="164"/>
      <c r="H7" s="164"/>
      <c r="I7" s="164"/>
      <c r="J7" s="159"/>
      <c r="K7" s="164"/>
      <c r="L7" s="164"/>
      <c r="M7" s="164"/>
      <c r="N7" s="164"/>
      <c r="O7" s="165"/>
      <c r="P7" s="164"/>
    </row>
    <row r="8" spans="1:17" ht="18.600000000000001" customHeight="1" x14ac:dyDescent="0.25">
      <c r="A8" s="886">
        <v>1</v>
      </c>
      <c r="B8" s="887" t="s">
        <v>164</v>
      </c>
      <c r="C8" s="21" t="s">
        <v>61</v>
      </c>
      <c r="D8" s="159"/>
      <c r="E8" s="159"/>
      <c r="F8" s="88"/>
      <c r="G8" s="88"/>
      <c r="H8" s="159"/>
      <c r="I8" s="88"/>
      <c r="J8" s="88"/>
      <c r="K8" s="159"/>
      <c r="L8" s="159"/>
      <c r="M8" s="88"/>
      <c r="N8" s="88"/>
      <c r="O8" s="88"/>
      <c r="P8" s="88"/>
    </row>
    <row r="9" spans="1:17" ht="30" customHeight="1" x14ac:dyDescent="0.25">
      <c r="A9" s="886"/>
      <c r="B9" s="887"/>
      <c r="C9" s="21" t="s">
        <v>21</v>
      </c>
      <c r="D9" s="159"/>
      <c r="E9" s="159"/>
      <c r="F9" s="88"/>
      <c r="G9" s="88"/>
      <c r="H9" s="159"/>
      <c r="I9" s="88"/>
      <c r="J9" s="88"/>
      <c r="K9" s="159"/>
      <c r="L9" s="159"/>
      <c r="M9" s="88"/>
      <c r="N9" s="88"/>
      <c r="O9" s="88"/>
      <c r="P9" s="88"/>
    </row>
    <row r="10" spans="1:17" ht="19.5" customHeight="1" x14ac:dyDescent="0.25">
      <c r="A10" s="886">
        <v>2</v>
      </c>
      <c r="B10" s="887" t="s">
        <v>165</v>
      </c>
      <c r="C10" s="21" t="s">
        <v>61</v>
      </c>
      <c r="D10" s="159"/>
      <c r="E10" s="159"/>
      <c r="F10" s="159"/>
      <c r="G10" s="159"/>
      <c r="H10" s="159"/>
      <c r="I10" s="159"/>
      <c r="J10" s="159"/>
      <c r="K10" s="159"/>
      <c r="L10" s="159"/>
      <c r="M10" s="159"/>
      <c r="N10" s="159"/>
      <c r="O10" s="159"/>
      <c r="P10" s="159"/>
      <c r="Q10" s="163"/>
    </row>
    <row r="11" spans="1:17" ht="30" customHeight="1" x14ac:dyDescent="0.25">
      <c r="A11" s="886"/>
      <c r="B11" s="887"/>
      <c r="C11" s="21" t="s">
        <v>21</v>
      </c>
      <c r="D11" s="159"/>
      <c r="E11" s="159"/>
      <c r="F11" s="159"/>
      <c r="G11" s="159"/>
      <c r="H11" s="159"/>
      <c r="I11" s="159"/>
      <c r="J11" s="159"/>
      <c r="K11" s="159"/>
      <c r="L11" s="159"/>
      <c r="M11" s="159"/>
      <c r="N11" s="159"/>
      <c r="O11" s="159"/>
      <c r="P11" s="159"/>
      <c r="Q11" s="163"/>
    </row>
    <row r="12" spans="1:17" ht="19.5" customHeight="1" x14ac:dyDescent="0.25">
      <c r="A12" s="887" t="s">
        <v>5</v>
      </c>
      <c r="B12" s="887"/>
      <c r="C12" s="21" t="s">
        <v>61</v>
      </c>
      <c r="D12" s="159"/>
      <c r="E12" s="159"/>
      <c r="F12" s="159"/>
      <c r="G12" s="159"/>
      <c r="H12" s="159"/>
      <c r="I12" s="159"/>
      <c r="J12" s="159"/>
      <c r="K12" s="159"/>
      <c r="L12" s="159"/>
      <c r="M12" s="159"/>
      <c r="N12" s="159"/>
      <c r="O12" s="159"/>
      <c r="P12" s="159"/>
      <c r="Q12" s="163"/>
    </row>
    <row r="13" spans="1:17" ht="21.75" customHeight="1" x14ac:dyDescent="0.25">
      <c r="A13" s="887"/>
      <c r="B13" s="887"/>
      <c r="C13" s="21" t="s">
        <v>21</v>
      </c>
      <c r="D13" s="159"/>
      <c r="E13" s="159"/>
      <c r="F13" s="159"/>
      <c r="G13" s="159"/>
      <c r="H13" s="159"/>
      <c r="I13" s="159"/>
      <c r="J13" s="159"/>
      <c r="K13" s="159"/>
      <c r="L13" s="159"/>
      <c r="M13" s="159"/>
      <c r="N13" s="159"/>
      <c r="O13" s="159"/>
      <c r="P13" s="159"/>
      <c r="Q13" s="163"/>
    </row>
  </sheetData>
  <mergeCells count="13">
    <mergeCell ref="A8:A9"/>
    <mergeCell ref="B8:B9"/>
    <mergeCell ref="A10:A11"/>
    <mergeCell ref="B10:B11"/>
    <mergeCell ref="A12:B13"/>
    <mergeCell ref="A6:A7"/>
    <mergeCell ref="B6:B7"/>
    <mergeCell ref="C6:C7"/>
    <mergeCell ref="A1:P1"/>
    <mergeCell ref="A2:P2"/>
    <mergeCell ref="A3:P3"/>
    <mergeCell ref="A4:P4"/>
    <mergeCell ref="A5:H5"/>
  </mergeCells>
  <pageMargins left="0.7" right="0.7" top="0.75" bottom="0.75" header="0.3" footer="0.3"/>
  <pageSetup scale="9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opLeftCell="F3" zoomScale="85" zoomScaleNormal="85" workbookViewId="0">
      <selection activeCell="R10" sqref="R10"/>
    </sheetView>
  </sheetViews>
  <sheetFormatPr defaultRowHeight="15" x14ac:dyDescent="0.25"/>
  <cols>
    <col min="1" max="1" width="4.140625" customWidth="1"/>
    <col min="2" max="3" width="10.85546875" customWidth="1"/>
    <col min="4" max="4" width="9.140625" customWidth="1"/>
    <col min="5" max="5" width="10.7109375" customWidth="1"/>
    <col min="6" max="6" width="10.5703125" customWidth="1"/>
    <col min="7" max="7" width="9.5703125" customWidth="1"/>
    <col min="8" max="8" width="11" customWidth="1"/>
    <col min="9" max="9" width="6" customWidth="1"/>
    <col min="10" max="10" width="7.140625" customWidth="1"/>
    <col min="11" max="11" width="6" customWidth="1"/>
    <col min="12" max="12" width="7.28515625" customWidth="1"/>
    <col min="13" max="13" width="8.85546875" customWidth="1"/>
    <col min="14" max="14" width="9.28515625" customWidth="1"/>
    <col min="15" max="15" width="12.140625" customWidth="1"/>
    <col min="16" max="17" width="11" customWidth="1"/>
    <col min="18" max="18" width="6.28515625" customWidth="1"/>
    <col min="19" max="19" width="9.5703125" customWidth="1"/>
    <col min="20" max="21" width="7" customWidth="1"/>
    <col min="22" max="22" width="9.85546875" customWidth="1"/>
    <col min="23" max="23" width="11.28515625" customWidth="1"/>
    <col min="24" max="24" width="11" customWidth="1"/>
    <col min="25" max="25" width="11.28515625" customWidth="1"/>
    <col min="26" max="27" width="9.5703125" customWidth="1"/>
    <col min="28" max="28" width="8.5703125" customWidth="1"/>
    <col min="29" max="29" width="6.7109375" customWidth="1"/>
  </cols>
  <sheetData>
    <row r="1" spans="1:29" ht="18" x14ac:dyDescent="0.25">
      <c r="A1" s="762"/>
      <c r="B1" s="762"/>
      <c r="C1" s="762"/>
      <c r="D1" s="762"/>
      <c r="E1" s="762"/>
      <c r="F1" s="762"/>
      <c r="G1" s="762"/>
      <c r="H1" s="762"/>
      <c r="I1" s="762"/>
      <c r="J1" s="762"/>
      <c r="K1" s="762"/>
      <c r="L1" s="762"/>
      <c r="M1" s="762"/>
      <c r="N1" s="762"/>
      <c r="O1" s="762"/>
      <c r="P1" s="762"/>
      <c r="Q1" s="762"/>
      <c r="R1" s="762"/>
      <c r="S1" s="762"/>
      <c r="T1" s="762"/>
      <c r="U1" s="762"/>
      <c r="V1" s="762"/>
      <c r="W1" s="414"/>
    </row>
    <row r="2" spans="1:29" ht="18" x14ac:dyDescent="0.25">
      <c r="A2" s="763"/>
      <c r="B2" s="763"/>
      <c r="C2" s="763"/>
      <c r="D2" s="763"/>
      <c r="E2" s="763"/>
      <c r="F2" s="763"/>
      <c r="G2" s="763"/>
      <c r="H2" s="763"/>
      <c r="I2" s="763"/>
      <c r="J2" s="763"/>
      <c r="K2" s="763"/>
      <c r="L2" s="763"/>
      <c r="M2" s="763"/>
      <c r="N2" s="763"/>
      <c r="O2" s="763"/>
      <c r="P2" s="763"/>
      <c r="Q2" s="763"/>
      <c r="R2" s="763"/>
      <c r="S2" s="763"/>
      <c r="T2" s="763"/>
      <c r="U2" s="763"/>
      <c r="V2" s="763"/>
      <c r="W2" s="415"/>
    </row>
    <row r="3" spans="1:29" ht="30.75" x14ac:dyDescent="0.35">
      <c r="A3" s="900"/>
      <c r="B3" s="900"/>
      <c r="C3" s="900"/>
      <c r="D3" s="900"/>
      <c r="E3" s="900"/>
      <c r="F3" s="900"/>
      <c r="G3" s="900"/>
      <c r="H3" s="900"/>
      <c r="I3" s="900"/>
      <c r="J3" s="900"/>
      <c r="K3" s="900"/>
      <c r="L3" s="900"/>
      <c r="M3" s="900"/>
      <c r="N3" s="900"/>
      <c r="O3" s="900"/>
      <c r="P3" s="900"/>
      <c r="Q3" s="900"/>
      <c r="R3" s="900"/>
      <c r="S3" s="900"/>
      <c r="T3" s="900"/>
      <c r="U3" s="900"/>
      <c r="V3" s="900"/>
      <c r="W3" s="416"/>
      <c r="X3" s="247"/>
      <c r="Y3" s="247"/>
      <c r="Z3" s="247"/>
      <c r="AA3" s="247"/>
      <c r="AB3" s="247"/>
      <c r="AC3" s="248"/>
    </row>
    <row r="4" spans="1:29" ht="30.75" x14ac:dyDescent="0.25">
      <c r="A4" s="899" t="s">
        <v>871</v>
      </c>
      <c r="B4" s="899"/>
      <c r="C4" s="899"/>
      <c r="D4" s="899"/>
      <c r="E4" s="899"/>
      <c r="F4" s="899"/>
      <c r="G4" s="899"/>
      <c r="H4" s="899"/>
      <c r="I4" s="899"/>
      <c r="J4" s="899"/>
      <c r="K4" s="899"/>
      <c r="L4" s="899"/>
      <c r="M4" s="899"/>
      <c r="N4" s="899"/>
      <c r="O4" s="899"/>
      <c r="P4" s="899"/>
      <c r="Q4" s="899"/>
      <c r="R4" s="899"/>
      <c r="S4" s="899"/>
      <c r="T4" s="899"/>
      <c r="U4" s="899"/>
      <c r="V4" s="899"/>
      <c r="W4" s="899"/>
      <c r="X4" s="899"/>
      <c r="Y4" s="899"/>
      <c r="Z4" s="899"/>
      <c r="AA4" s="899"/>
      <c r="AB4" s="899"/>
      <c r="AC4" s="899"/>
    </row>
    <row r="5" spans="1:29" ht="30.75" x14ac:dyDescent="0.25">
      <c r="A5" s="899" t="s">
        <v>82</v>
      </c>
      <c r="B5" s="899"/>
      <c r="C5" s="899"/>
      <c r="D5" s="899"/>
      <c r="E5" s="899"/>
      <c r="F5" s="899"/>
      <c r="G5" s="899"/>
      <c r="H5" s="899"/>
      <c r="I5" s="899"/>
      <c r="J5" s="899"/>
      <c r="K5" s="899"/>
      <c r="L5" s="899"/>
      <c r="M5" s="899"/>
      <c r="N5" s="899"/>
      <c r="O5" s="899"/>
      <c r="P5" s="899"/>
      <c r="Q5" s="899"/>
      <c r="R5" s="899"/>
      <c r="S5" s="899"/>
      <c r="T5" s="899"/>
      <c r="U5" s="899"/>
      <c r="V5" s="899"/>
      <c r="W5" s="899"/>
      <c r="X5" s="899"/>
      <c r="Y5" s="899"/>
      <c r="Z5" s="899"/>
      <c r="AA5" s="899"/>
      <c r="AB5" s="899"/>
      <c r="AC5" s="899"/>
    </row>
    <row r="6" spans="1:29" ht="30.75" x14ac:dyDescent="0.25">
      <c r="A6" s="899" t="s">
        <v>348</v>
      </c>
      <c r="B6" s="899"/>
      <c r="C6" s="899"/>
      <c r="D6" s="899"/>
      <c r="E6" s="899"/>
      <c r="F6" s="899"/>
      <c r="G6" s="899"/>
      <c r="H6" s="899"/>
      <c r="I6" s="899"/>
      <c r="J6" s="899"/>
      <c r="K6" s="899"/>
      <c r="L6" s="899"/>
      <c r="M6" s="899"/>
      <c r="N6" s="899"/>
      <c r="O6" s="899"/>
      <c r="P6" s="899"/>
      <c r="Q6" s="899"/>
      <c r="R6" s="899"/>
      <c r="S6" s="899"/>
      <c r="T6" s="899"/>
      <c r="U6" s="899"/>
      <c r="V6" s="899"/>
      <c r="W6" s="899"/>
      <c r="X6" s="899"/>
      <c r="Y6" s="899"/>
      <c r="Z6" s="899"/>
      <c r="AA6" s="899"/>
      <c r="AB6" s="899"/>
      <c r="AC6" s="899"/>
    </row>
    <row r="7" spans="1:29" ht="30.75" x14ac:dyDescent="0.25">
      <c r="A7" s="889" t="s">
        <v>420</v>
      </c>
      <c r="B7" s="889"/>
      <c r="C7" s="889"/>
      <c r="D7" s="889"/>
      <c r="E7" s="889"/>
      <c r="F7" s="889"/>
      <c r="G7" s="889"/>
      <c r="H7" s="889"/>
      <c r="I7" s="889"/>
      <c r="J7" s="889"/>
      <c r="K7" s="889"/>
      <c r="L7" s="889"/>
      <c r="M7" s="889"/>
      <c r="N7" s="889"/>
      <c r="O7" s="889"/>
      <c r="P7" s="889"/>
      <c r="Q7" s="889"/>
      <c r="R7" s="889"/>
      <c r="S7" s="889"/>
      <c r="T7" s="889"/>
      <c r="U7" s="889"/>
      <c r="V7" s="889"/>
      <c r="W7" s="889"/>
      <c r="X7" s="889"/>
      <c r="Y7" s="889"/>
      <c r="Z7" s="889"/>
      <c r="AA7" s="889"/>
      <c r="AB7" s="889"/>
      <c r="AC7" s="889"/>
    </row>
    <row r="8" spans="1:29" ht="19.5" x14ac:dyDescent="0.25">
      <c r="A8" s="893" t="s">
        <v>169</v>
      </c>
      <c r="B8" s="893" t="s">
        <v>0</v>
      </c>
      <c r="C8" s="896" t="s">
        <v>1</v>
      </c>
      <c r="D8" s="897"/>
      <c r="E8" s="897"/>
      <c r="F8" s="897"/>
      <c r="G8" s="897"/>
      <c r="H8" s="897"/>
      <c r="I8" s="897"/>
      <c r="J8" s="897"/>
      <c r="K8" s="898"/>
      <c r="L8" s="1058" t="s">
        <v>2</v>
      </c>
      <c r="M8" s="1059"/>
      <c r="N8" s="1059"/>
      <c r="O8" s="1059"/>
      <c r="P8" s="1059"/>
      <c r="Q8" s="1059"/>
      <c r="R8" s="1059"/>
      <c r="S8" s="1060"/>
      <c r="T8" s="890" t="s">
        <v>895</v>
      </c>
      <c r="U8" s="1058" t="s">
        <v>3</v>
      </c>
      <c r="V8" s="1059"/>
      <c r="W8" s="1059"/>
      <c r="X8" s="1059"/>
      <c r="Y8" s="1059"/>
      <c r="Z8" s="1059"/>
      <c r="AA8" s="1059"/>
      <c r="AB8" s="1060"/>
      <c r="AC8" s="891" t="s">
        <v>896</v>
      </c>
    </row>
    <row r="9" spans="1:29" ht="19.5" customHeight="1" x14ac:dyDescent="0.5">
      <c r="A9" s="893"/>
      <c r="B9" s="893"/>
      <c r="C9" s="1061" t="s">
        <v>315</v>
      </c>
      <c r="D9" s="1061"/>
      <c r="E9" s="1061"/>
      <c r="F9" s="1061"/>
      <c r="G9" s="1061"/>
      <c r="H9" s="1061"/>
      <c r="I9" s="1061"/>
      <c r="J9" s="894" t="s">
        <v>401</v>
      </c>
      <c r="K9" s="890" t="s">
        <v>71</v>
      </c>
      <c r="L9" s="1062"/>
      <c r="M9" s="1063"/>
      <c r="N9" s="1063"/>
      <c r="O9" s="1063"/>
      <c r="P9" s="1063"/>
      <c r="Q9" s="1063"/>
      <c r="R9" s="1063"/>
      <c r="S9" s="1064"/>
      <c r="T9" s="890"/>
      <c r="U9" s="1062"/>
      <c r="V9" s="1063"/>
      <c r="W9" s="1063"/>
      <c r="X9" s="1063"/>
      <c r="Y9" s="1063"/>
      <c r="Z9" s="1063"/>
      <c r="AA9" s="1063"/>
      <c r="AB9" s="1064"/>
      <c r="AC9" s="892"/>
    </row>
    <row r="10" spans="1:29" ht="117" x14ac:dyDescent="0.25">
      <c r="A10" s="893"/>
      <c r="B10" s="893"/>
      <c r="C10" s="417" t="s">
        <v>387</v>
      </c>
      <c r="D10" s="417" t="s">
        <v>400</v>
      </c>
      <c r="E10" s="417" t="s">
        <v>353</v>
      </c>
      <c r="F10" s="417" t="s">
        <v>354</v>
      </c>
      <c r="G10" s="417" t="s">
        <v>355</v>
      </c>
      <c r="H10" s="417" t="s">
        <v>897</v>
      </c>
      <c r="I10" s="417" t="s">
        <v>5</v>
      </c>
      <c r="J10" s="895"/>
      <c r="K10" s="890"/>
      <c r="L10" s="417" t="s">
        <v>387</v>
      </c>
      <c r="M10" s="417" t="s">
        <v>400</v>
      </c>
      <c r="N10" s="417" t="s">
        <v>353</v>
      </c>
      <c r="O10" s="417" t="s">
        <v>354</v>
      </c>
      <c r="P10" s="417" t="s">
        <v>355</v>
      </c>
      <c r="Q10" s="417" t="s">
        <v>897</v>
      </c>
      <c r="R10" s="417" t="s">
        <v>5</v>
      </c>
      <c r="S10" s="417" t="s">
        <v>402</v>
      </c>
      <c r="T10" s="890"/>
      <c r="U10" s="417" t="s">
        <v>387</v>
      </c>
      <c r="V10" s="417" t="s">
        <v>400</v>
      </c>
      <c r="W10" s="417" t="s">
        <v>353</v>
      </c>
      <c r="X10" s="417" t="s">
        <v>354</v>
      </c>
      <c r="Y10" s="417" t="s">
        <v>355</v>
      </c>
      <c r="Z10" s="417" t="s">
        <v>897</v>
      </c>
      <c r="AA10" s="417" t="s">
        <v>5</v>
      </c>
      <c r="AB10" s="417" t="s">
        <v>403</v>
      </c>
      <c r="AC10" s="892"/>
    </row>
    <row r="11" spans="1:29" ht="19.5" x14ac:dyDescent="0.5">
      <c r="A11" s="242">
        <v>1</v>
      </c>
      <c r="B11" s="243" t="s">
        <v>350</v>
      </c>
      <c r="C11" s="243"/>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5"/>
    </row>
    <row r="12" spans="1:29" ht="19.5" x14ac:dyDescent="0.5">
      <c r="A12" s="242">
        <v>2</v>
      </c>
      <c r="B12" s="243" t="s">
        <v>351</v>
      </c>
      <c r="C12" s="243"/>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5"/>
    </row>
    <row r="13" spans="1:29" ht="19.5" x14ac:dyDescent="0.5">
      <c r="A13" s="242">
        <v>3</v>
      </c>
      <c r="B13" s="243" t="s">
        <v>352</v>
      </c>
      <c r="C13" s="243"/>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5"/>
    </row>
    <row r="15" spans="1:29" x14ac:dyDescent="0.25">
      <c r="A15" s="888"/>
      <c r="B15" s="888"/>
      <c r="C15" s="888"/>
      <c r="D15" s="888"/>
      <c r="E15" s="888"/>
      <c r="F15" s="888"/>
      <c r="G15" s="888"/>
      <c r="H15" s="888"/>
      <c r="I15" s="888"/>
      <c r="J15" s="888"/>
      <c r="K15" s="888"/>
      <c r="L15" s="888"/>
      <c r="M15" s="888"/>
      <c r="N15" s="888"/>
      <c r="O15" s="888"/>
      <c r="P15" s="888"/>
      <c r="Q15" s="888"/>
      <c r="R15" s="888"/>
      <c r="S15" s="888"/>
      <c r="T15" s="888"/>
      <c r="U15" s="888"/>
      <c r="V15" s="888"/>
      <c r="W15" s="888"/>
      <c r="X15" s="888"/>
      <c r="Y15" s="888"/>
      <c r="Z15" s="888"/>
      <c r="AA15" s="888"/>
      <c r="AB15" s="888"/>
      <c r="AC15" s="888"/>
    </row>
  </sheetData>
  <mergeCells count="18">
    <mergeCell ref="K9:K10"/>
    <mergeCell ref="A15:AC15"/>
    <mergeCell ref="A7:AC7"/>
    <mergeCell ref="A8:A10"/>
    <mergeCell ref="B8:B10"/>
    <mergeCell ref="C8:K8"/>
    <mergeCell ref="L8:S9"/>
    <mergeCell ref="T8:T10"/>
    <mergeCell ref="U8:AB9"/>
    <mergeCell ref="AC8:AC10"/>
    <mergeCell ref="C9:I9"/>
    <mergeCell ref="J9:J10"/>
    <mergeCell ref="A1:V1"/>
    <mergeCell ref="A2:V2"/>
    <mergeCell ref="A3:V3"/>
    <mergeCell ref="A4:AC4"/>
    <mergeCell ref="A5:AC5"/>
    <mergeCell ref="A6:AC6"/>
  </mergeCells>
  <pageMargins left="0.2" right="0.25" top="0.75" bottom="0.75" header="0.3" footer="0.3"/>
  <pageSetup paperSize="9" scale="6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opLeftCell="A4" zoomScale="160" zoomScaleNormal="160" workbookViewId="0">
      <selection activeCell="H6" sqref="H6:H7"/>
    </sheetView>
  </sheetViews>
  <sheetFormatPr defaultRowHeight="15" x14ac:dyDescent="0.25"/>
  <cols>
    <col min="2" max="2" width="9" customWidth="1"/>
    <col min="3" max="3" width="10.140625" customWidth="1"/>
    <col min="4" max="4" width="7.7109375" customWidth="1"/>
    <col min="5" max="5" width="11.28515625" customWidth="1"/>
    <col min="6" max="6" width="11.140625" customWidth="1"/>
    <col min="7" max="7" width="11.85546875" customWidth="1"/>
    <col min="9" max="9" width="12" customWidth="1"/>
    <col min="11" max="11" width="7.140625" customWidth="1"/>
  </cols>
  <sheetData>
    <row r="1" spans="1:14" ht="18" x14ac:dyDescent="0.25">
      <c r="A1" s="762" t="s">
        <v>872</v>
      </c>
      <c r="B1" s="762"/>
      <c r="C1" s="762"/>
      <c r="D1" s="762"/>
      <c r="E1" s="762"/>
      <c r="F1" s="762"/>
      <c r="G1" s="762"/>
      <c r="H1" s="762"/>
      <c r="I1" s="762"/>
      <c r="J1" s="762"/>
      <c r="K1" s="762"/>
      <c r="L1" s="762"/>
    </row>
    <row r="2" spans="1:14" ht="18" x14ac:dyDescent="0.25">
      <c r="A2" s="763" t="s">
        <v>82</v>
      </c>
      <c r="B2" s="763"/>
      <c r="C2" s="763"/>
      <c r="D2" s="763"/>
      <c r="E2" s="763"/>
      <c r="F2" s="763"/>
      <c r="G2" s="763"/>
      <c r="H2" s="763"/>
      <c r="I2" s="763"/>
      <c r="J2" s="763"/>
      <c r="K2" s="763"/>
      <c r="L2" s="763"/>
    </row>
    <row r="3" spans="1:14" ht="18" x14ac:dyDescent="0.25">
      <c r="A3" s="763" t="s">
        <v>586</v>
      </c>
      <c r="B3" s="763"/>
      <c r="C3" s="763"/>
      <c r="D3" s="763"/>
      <c r="E3" s="763"/>
      <c r="F3" s="763"/>
      <c r="G3" s="763"/>
      <c r="H3" s="763"/>
      <c r="I3" s="763"/>
      <c r="J3" s="763"/>
      <c r="K3" s="763"/>
      <c r="L3" s="763"/>
    </row>
    <row r="4" spans="1:14" ht="18" x14ac:dyDescent="0.25">
      <c r="A4" s="901" t="s">
        <v>815</v>
      </c>
      <c r="B4" s="901"/>
      <c r="C4" s="901"/>
      <c r="D4" s="901"/>
      <c r="E4" s="901"/>
      <c r="F4" s="901"/>
      <c r="G4" s="901"/>
      <c r="H4" s="901"/>
      <c r="I4" s="901"/>
      <c r="J4" s="901"/>
      <c r="K4" s="901"/>
      <c r="L4" s="901"/>
    </row>
    <row r="5" spans="1:14" ht="18" x14ac:dyDescent="0.25">
      <c r="A5" s="902" t="s">
        <v>73</v>
      </c>
      <c r="B5" s="904" t="s">
        <v>0</v>
      </c>
      <c r="C5" s="904" t="s">
        <v>586</v>
      </c>
      <c r="D5" s="904"/>
      <c r="E5" s="904"/>
      <c r="F5" s="904"/>
      <c r="G5" s="904"/>
      <c r="H5" s="904"/>
      <c r="I5" s="904"/>
      <c r="J5" s="904"/>
      <c r="K5" s="904"/>
      <c r="L5" s="904"/>
    </row>
    <row r="6" spans="1:14" ht="17.45" customHeight="1" x14ac:dyDescent="0.25">
      <c r="A6" s="903"/>
      <c r="B6" s="904"/>
      <c r="C6" s="905" t="s">
        <v>587</v>
      </c>
      <c r="D6" s="906"/>
      <c r="E6" s="907"/>
      <c r="F6" s="711" t="s">
        <v>588</v>
      </c>
      <c r="G6" s="711" t="s">
        <v>589</v>
      </c>
      <c r="H6" s="711" t="s">
        <v>590</v>
      </c>
      <c r="I6" s="711" t="s">
        <v>591</v>
      </c>
      <c r="J6" s="908" t="s">
        <v>592</v>
      </c>
      <c r="K6" s="908" t="s">
        <v>5</v>
      </c>
      <c r="L6" s="908" t="s">
        <v>593</v>
      </c>
    </row>
    <row r="7" spans="1:14" ht="36" x14ac:dyDescent="0.25">
      <c r="A7" s="903"/>
      <c r="B7" s="904"/>
      <c r="C7" s="280" t="s">
        <v>594</v>
      </c>
      <c r="D7" s="310" t="s">
        <v>595</v>
      </c>
      <c r="E7" s="279" t="s">
        <v>596</v>
      </c>
      <c r="F7" s="712"/>
      <c r="G7" s="712"/>
      <c r="H7" s="712"/>
      <c r="I7" s="712"/>
      <c r="J7" s="909"/>
      <c r="K7" s="909"/>
      <c r="L7" s="909"/>
    </row>
    <row r="8" spans="1:14" ht="19.5" x14ac:dyDescent="0.25">
      <c r="A8" s="311">
        <v>1</v>
      </c>
      <c r="B8" s="280" t="s">
        <v>350</v>
      </c>
      <c r="C8" s="312"/>
      <c r="D8" s="11"/>
      <c r="E8" s="11"/>
      <c r="F8" s="281"/>
      <c r="G8" s="282"/>
      <c r="H8" s="282"/>
      <c r="I8" s="312"/>
      <c r="J8" s="312"/>
      <c r="K8" s="312"/>
      <c r="L8" s="88"/>
    </row>
    <row r="9" spans="1:14" ht="19.5" x14ac:dyDescent="0.25">
      <c r="A9" s="311">
        <v>2</v>
      </c>
      <c r="B9" s="280" t="s">
        <v>597</v>
      </c>
      <c r="C9" s="312"/>
      <c r="D9" s="11"/>
      <c r="E9" s="11"/>
      <c r="F9" s="281"/>
      <c r="G9" s="282"/>
      <c r="H9" s="282"/>
      <c r="I9" s="312"/>
      <c r="J9" s="312"/>
      <c r="K9" s="312"/>
      <c r="L9" s="88"/>
    </row>
    <row r="10" spans="1:14" ht="18" x14ac:dyDescent="0.25">
      <c r="A10" s="311">
        <v>3</v>
      </c>
      <c r="B10" s="280" t="s">
        <v>352</v>
      </c>
      <c r="C10" s="88"/>
      <c r="D10" s="88"/>
      <c r="E10" s="88"/>
      <c r="F10" s="88"/>
      <c r="G10" s="88"/>
      <c r="H10" s="88"/>
      <c r="I10" s="88"/>
      <c r="J10" s="88"/>
      <c r="K10" s="88"/>
      <c r="L10" s="88"/>
    </row>
    <row r="11" spans="1:14" ht="19.5" x14ac:dyDescent="0.5">
      <c r="A11" s="313" t="s">
        <v>598</v>
      </c>
      <c r="B11" s="313"/>
      <c r="C11" s="313"/>
      <c r="D11" s="313"/>
      <c r="E11" s="313"/>
      <c r="F11" s="313"/>
      <c r="G11" s="313"/>
      <c r="H11" s="313"/>
      <c r="I11" s="313"/>
      <c r="J11" s="313"/>
      <c r="K11" s="313"/>
      <c r="L11" s="313"/>
      <c r="M11" s="153"/>
      <c r="N11" s="153"/>
    </row>
  </sheetData>
  <mergeCells count="15">
    <mergeCell ref="A1:L1"/>
    <mergeCell ref="A2:L2"/>
    <mergeCell ref="A3:L3"/>
    <mergeCell ref="A4:L4"/>
    <mergeCell ref="A5:A7"/>
    <mergeCell ref="B5:B7"/>
    <mergeCell ref="C5:L5"/>
    <mergeCell ref="C6:E6"/>
    <mergeCell ref="F6:F7"/>
    <mergeCell ref="G6:G7"/>
    <mergeCell ref="H6:H7"/>
    <mergeCell ref="I6:I7"/>
    <mergeCell ref="J6:J7"/>
    <mergeCell ref="K6:K7"/>
    <mergeCell ref="L6:L7"/>
  </mergeCells>
  <pageMargins left="1.2" right="0.7" top="0.75" bottom="0.75" header="0.3" footer="0.3"/>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4"/>
  <sheetViews>
    <sheetView topLeftCell="A5" zoomScaleNormal="100" workbookViewId="0">
      <selection activeCell="I31" sqref="I31:I32"/>
    </sheetView>
  </sheetViews>
  <sheetFormatPr defaultRowHeight="15" x14ac:dyDescent="0.25"/>
  <cols>
    <col min="1" max="1" width="5.28515625" style="118" customWidth="1"/>
    <col min="2" max="2" width="9.28515625" style="230" customWidth="1"/>
    <col min="3" max="3" width="1.42578125" style="230" hidden="1" customWidth="1"/>
    <col min="4" max="4" width="1.7109375" style="230" hidden="1" customWidth="1"/>
    <col min="5" max="5" width="17.140625" style="230" customWidth="1"/>
    <col min="6" max="8" width="6.7109375" style="118" customWidth="1"/>
    <col min="9" max="9" width="6" style="118" customWidth="1"/>
    <col min="10" max="10" width="5.7109375" style="118" customWidth="1"/>
    <col min="11" max="11" width="5.42578125" style="118" customWidth="1"/>
    <col min="12" max="17" width="6.7109375" style="118" customWidth="1"/>
    <col min="18" max="18" width="6" style="118" customWidth="1"/>
    <col min="19" max="19" width="5.5703125" style="118" customWidth="1"/>
    <col min="20" max="23" width="6.7109375" style="118" customWidth="1"/>
    <col min="24" max="24" width="5" style="118" customWidth="1"/>
    <col min="25" max="25" width="5.5703125" style="118" customWidth="1"/>
    <col min="26" max="26" width="5.28515625" style="118" customWidth="1"/>
    <col min="27" max="27" width="6.7109375" style="118" customWidth="1"/>
    <col min="28" max="16384" width="9.140625" style="118"/>
  </cols>
  <sheetData>
    <row r="1" spans="1:27" ht="24" x14ac:dyDescent="0.25">
      <c r="A1" s="499" t="s">
        <v>242</v>
      </c>
      <c r="B1" s="499"/>
      <c r="C1" s="499"/>
      <c r="D1" s="499"/>
      <c r="E1" s="499"/>
      <c r="F1" s="499"/>
      <c r="G1" s="499"/>
      <c r="H1" s="499"/>
      <c r="I1" s="499"/>
      <c r="J1" s="499"/>
      <c r="K1" s="499"/>
      <c r="L1" s="499"/>
      <c r="M1" s="499"/>
      <c r="N1" s="499"/>
      <c r="O1" s="499"/>
      <c r="P1" s="499"/>
      <c r="Q1" s="499"/>
      <c r="R1" s="499"/>
      <c r="S1" s="499"/>
      <c r="T1" s="499"/>
      <c r="U1" s="499"/>
      <c r="V1" s="499"/>
      <c r="W1" s="499"/>
      <c r="X1" s="499"/>
      <c r="Y1" s="499"/>
      <c r="Z1" s="499"/>
      <c r="AA1" s="499"/>
    </row>
    <row r="2" spans="1:27" ht="24" x14ac:dyDescent="0.25">
      <c r="A2" s="500" t="s">
        <v>82</v>
      </c>
      <c r="B2" s="500"/>
      <c r="C2" s="500"/>
      <c r="D2" s="500"/>
      <c r="E2" s="500"/>
      <c r="F2" s="500"/>
      <c r="G2" s="500"/>
      <c r="H2" s="500"/>
      <c r="I2" s="500"/>
      <c r="J2" s="500"/>
      <c r="K2" s="500"/>
      <c r="L2" s="500"/>
      <c r="M2" s="500"/>
      <c r="N2" s="500"/>
      <c r="O2" s="500"/>
      <c r="P2" s="500"/>
      <c r="Q2" s="500"/>
      <c r="R2" s="500"/>
      <c r="S2" s="500"/>
      <c r="T2" s="500"/>
      <c r="U2" s="500"/>
      <c r="V2" s="500"/>
      <c r="W2" s="500"/>
      <c r="X2" s="500"/>
      <c r="Y2" s="500"/>
      <c r="Z2" s="500"/>
      <c r="AA2" s="500"/>
    </row>
    <row r="3" spans="1:27" ht="24" x14ac:dyDescent="0.25">
      <c r="A3" s="500" t="s">
        <v>174</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row>
    <row r="4" spans="1:27" ht="24" x14ac:dyDescent="0.25">
      <c r="A4" s="499" t="s">
        <v>312</v>
      </c>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row>
    <row r="5" spans="1:27" ht="24" customHeight="1" x14ac:dyDescent="0.25">
      <c r="A5" s="501" t="s">
        <v>420</v>
      </c>
      <c r="B5" s="501"/>
      <c r="C5" s="501"/>
      <c r="D5" s="501"/>
      <c r="E5" s="501"/>
      <c r="F5" s="501"/>
      <c r="G5" s="501"/>
      <c r="H5" s="501"/>
      <c r="I5" s="501"/>
      <c r="J5" s="501"/>
      <c r="K5" s="501"/>
      <c r="L5" s="501"/>
      <c r="M5" s="501"/>
      <c r="N5" s="501"/>
      <c r="O5" s="501"/>
      <c r="P5" s="501"/>
      <c r="Q5" s="501"/>
      <c r="R5" s="501"/>
      <c r="S5" s="501"/>
      <c r="T5" s="501"/>
      <c r="U5" s="501"/>
      <c r="V5" s="501"/>
      <c r="W5" s="501"/>
      <c r="X5" s="501"/>
      <c r="Y5" s="501"/>
      <c r="Z5" s="501"/>
      <c r="AA5" s="501"/>
    </row>
    <row r="6" spans="1:27" ht="24" hidden="1" customHeight="1" x14ac:dyDescent="0.25">
      <c r="A6" s="432" t="s">
        <v>73</v>
      </c>
      <c r="B6" s="225"/>
      <c r="C6" s="469" t="s">
        <v>0</v>
      </c>
      <c r="D6" s="529"/>
      <c r="E6" s="226"/>
      <c r="F6" s="432" t="s">
        <v>1</v>
      </c>
      <c r="G6" s="432"/>
      <c r="H6" s="432"/>
      <c r="I6" s="432"/>
      <c r="J6" s="432"/>
      <c r="K6" s="432"/>
      <c r="L6" s="432"/>
      <c r="M6" s="432"/>
      <c r="N6" s="438"/>
      <c r="O6" s="438"/>
      <c r="P6" s="438"/>
      <c r="Q6" s="438"/>
      <c r="R6" s="438"/>
      <c r="S6" s="211"/>
      <c r="T6" s="437" t="s">
        <v>3</v>
      </c>
      <c r="U6" s="438"/>
      <c r="V6" s="438"/>
      <c r="W6" s="438"/>
      <c r="X6" s="438"/>
      <c r="Y6" s="439"/>
      <c r="Z6" s="209"/>
      <c r="AA6" s="211"/>
    </row>
    <row r="7" spans="1:27" ht="15" hidden="1" customHeight="1" x14ac:dyDescent="0.25">
      <c r="A7" s="433"/>
      <c r="B7" s="225"/>
      <c r="C7" s="469"/>
      <c r="D7" s="529"/>
      <c r="E7" s="226"/>
      <c r="F7" s="433" t="s">
        <v>328</v>
      </c>
      <c r="G7" s="433"/>
      <c r="H7" s="433"/>
      <c r="I7" s="433"/>
      <c r="J7" s="433"/>
      <c r="K7" s="433"/>
      <c r="L7" s="447" t="s">
        <v>108</v>
      </c>
      <c r="M7" s="447" t="s">
        <v>47</v>
      </c>
      <c r="N7" s="440" t="s">
        <v>329</v>
      </c>
      <c r="O7" s="440"/>
      <c r="P7" s="440"/>
      <c r="Q7" s="440"/>
      <c r="R7" s="440"/>
      <c r="S7" s="213"/>
      <c r="T7" s="440" t="s">
        <v>330</v>
      </c>
      <c r="U7" s="440"/>
      <c r="V7" s="440"/>
      <c r="W7" s="440"/>
      <c r="X7" s="440"/>
      <c r="Y7" s="441"/>
      <c r="Z7" s="209"/>
      <c r="AA7" s="213"/>
    </row>
    <row r="8" spans="1:27" ht="15" hidden="1" customHeight="1" x14ac:dyDescent="0.25">
      <c r="A8" s="433"/>
      <c r="B8" s="225"/>
      <c r="C8" s="469"/>
      <c r="D8" s="529"/>
      <c r="E8" s="227"/>
      <c r="F8" s="442" t="s">
        <v>111</v>
      </c>
      <c r="G8" s="444" t="s">
        <v>114</v>
      </c>
      <c r="H8" s="444" t="s">
        <v>109</v>
      </c>
      <c r="I8" s="444" t="s">
        <v>110</v>
      </c>
      <c r="J8" s="199"/>
      <c r="K8" s="446" t="s">
        <v>5</v>
      </c>
      <c r="L8" s="447"/>
      <c r="M8" s="447"/>
      <c r="N8" s="442" t="s">
        <v>111</v>
      </c>
      <c r="O8" s="444" t="s">
        <v>114</v>
      </c>
      <c r="P8" s="447" t="s">
        <v>109</v>
      </c>
      <c r="Q8" s="447" t="s">
        <v>110</v>
      </c>
      <c r="R8" s="217"/>
      <c r="S8" s="179"/>
      <c r="T8" s="442" t="s">
        <v>111</v>
      </c>
      <c r="U8" s="444" t="s">
        <v>114</v>
      </c>
      <c r="V8" s="447" t="s">
        <v>109</v>
      </c>
      <c r="W8" s="447" t="s">
        <v>110</v>
      </c>
      <c r="X8" s="217"/>
      <c r="Y8" s="446" t="s">
        <v>5</v>
      </c>
      <c r="Z8" s="446" t="s">
        <v>5</v>
      </c>
      <c r="AA8" s="179"/>
    </row>
    <row r="9" spans="1:27" ht="69" hidden="1" customHeight="1" x14ac:dyDescent="0.25">
      <c r="A9" s="433"/>
      <c r="B9" s="228"/>
      <c r="C9" s="471"/>
      <c r="D9" s="530"/>
      <c r="E9" s="229"/>
      <c r="F9" s="443"/>
      <c r="G9" s="445"/>
      <c r="H9" s="445"/>
      <c r="I9" s="445"/>
      <c r="J9" s="200"/>
      <c r="K9" s="446"/>
      <c r="L9" s="447"/>
      <c r="M9" s="447"/>
      <c r="N9" s="443"/>
      <c r="O9" s="445"/>
      <c r="P9" s="447"/>
      <c r="Q9" s="447"/>
      <c r="R9" s="217"/>
      <c r="S9" s="180"/>
      <c r="T9" s="443"/>
      <c r="U9" s="445"/>
      <c r="V9" s="447"/>
      <c r="W9" s="447"/>
      <c r="X9" s="217"/>
      <c r="Y9" s="446"/>
      <c r="Z9" s="446"/>
      <c r="AA9" s="180"/>
    </row>
    <row r="10" spans="1:27" ht="23.25" hidden="1" customHeight="1" x14ac:dyDescent="0.25">
      <c r="A10" s="526">
        <v>1</v>
      </c>
      <c r="B10" s="201"/>
      <c r="C10" s="421" t="s">
        <v>120</v>
      </c>
      <c r="D10" s="177" t="s">
        <v>121</v>
      </c>
      <c r="E10" s="175"/>
      <c r="F10" s="221">
        <v>7</v>
      </c>
      <c r="G10" s="221"/>
      <c r="H10" s="221"/>
      <c r="I10" s="221"/>
      <c r="J10" s="221"/>
      <c r="K10" s="221"/>
      <c r="L10" s="221"/>
      <c r="M10" s="221"/>
      <c r="N10" s="221"/>
      <c r="O10" s="221"/>
      <c r="P10" s="221"/>
      <c r="Q10" s="221"/>
      <c r="R10" s="221"/>
      <c r="S10" s="221"/>
      <c r="T10" s="221"/>
      <c r="U10" s="221"/>
      <c r="V10" s="221"/>
      <c r="W10" s="221"/>
      <c r="X10" s="221"/>
      <c r="Y10" s="221"/>
      <c r="Z10" s="221"/>
      <c r="AA10" s="221"/>
    </row>
    <row r="11" spans="1:27" ht="23.25" hidden="1" customHeight="1" x14ac:dyDescent="0.25">
      <c r="A11" s="527"/>
      <c r="B11" s="202"/>
      <c r="C11" s="422"/>
      <c r="D11" s="177" t="s">
        <v>122</v>
      </c>
      <c r="E11" s="175"/>
      <c r="F11" s="221"/>
      <c r="G11" s="221"/>
      <c r="H11" s="221"/>
      <c r="I11" s="221"/>
      <c r="J11" s="221"/>
      <c r="K11" s="221"/>
      <c r="L11" s="221"/>
      <c r="M11" s="221"/>
      <c r="N11" s="221"/>
      <c r="O11" s="221"/>
      <c r="P11" s="221"/>
      <c r="Q11" s="221"/>
      <c r="R11" s="221"/>
      <c r="S11" s="221"/>
      <c r="T11" s="221"/>
      <c r="U11" s="221"/>
      <c r="V11" s="221"/>
      <c r="W11" s="221"/>
      <c r="X11" s="221"/>
      <c r="Y11" s="221"/>
      <c r="Z11" s="221"/>
      <c r="AA11" s="221"/>
    </row>
    <row r="12" spans="1:27" ht="24" hidden="1" x14ac:dyDescent="0.25">
      <c r="A12" s="527"/>
      <c r="B12" s="202"/>
      <c r="C12" s="422"/>
      <c r="D12" s="513" t="s">
        <v>123</v>
      </c>
      <c r="E12" s="175"/>
      <c r="F12" s="221"/>
      <c r="G12" s="221"/>
      <c r="H12" s="221"/>
      <c r="I12" s="221"/>
      <c r="J12" s="221"/>
      <c r="K12" s="221"/>
      <c r="L12" s="221"/>
      <c r="M12" s="221"/>
      <c r="N12" s="221"/>
      <c r="O12" s="221"/>
      <c r="P12" s="221"/>
      <c r="Q12" s="221"/>
      <c r="R12" s="221"/>
      <c r="S12" s="221"/>
      <c r="T12" s="221"/>
      <c r="U12" s="221"/>
      <c r="V12" s="221"/>
      <c r="W12" s="221"/>
      <c r="X12" s="221"/>
      <c r="Y12" s="221"/>
      <c r="Z12" s="221"/>
      <c r="AA12" s="221"/>
    </row>
    <row r="13" spans="1:27" ht="24" hidden="1" x14ac:dyDescent="0.25">
      <c r="A13" s="527"/>
      <c r="B13" s="202"/>
      <c r="C13" s="422"/>
      <c r="D13" s="514"/>
      <c r="E13" s="175"/>
      <c r="F13" s="221"/>
      <c r="G13" s="221"/>
      <c r="H13" s="221"/>
      <c r="I13" s="221"/>
      <c r="J13" s="221"/>
      <c r="K13" s="221"/>
      <c r="L13" s="221"/>
      <c r="M13" s="221"/>
      <c r="N13" s="221"/>
      <c r="O13" s="221"/>
      <c r="P13" s="221"/>
      <c r="Q13" s="221"/>
      <c r="R13" s="221"/>
      <c r="S13" s="221"/>
      <c r="T13" s="221"/>
      <c r="U13" s="221"/>
      <c r="V13" s="221"/>
      <c r="W13" s="221"/>
      <c r="X13" s="221"/>
      <c r="Y13" s="221"/>
      <c r="Z13" s="221"/>
      <c r="AA13" s="221"/>
    </row>
    <row r="14" spans="1:27" ht="23.25" hidden="1" customHeight="1" x14ac:dyDescent="0.25">
      <c r="A14" s="527"/>
      <c r="B14" s="202"/>
      <c r="C14" s="422"/>
      <c r="D14" s="178" t="s">
        <v>5</v>
      </c>
      <c r="E14" s="176"/>
      <c r="F14" s="221"/>
      <c r="G14" s="221"/>
      <c r="H14" s="221"/>
      <c r="I14" s="221"/>
      <c r="J14" s="221"/>
      <c r="K14" s="221"/>
      <c r="L14" s="221"/>
      <c r="M14" s="221"/>
      <c r="N14" s="221"/>
      <c r="O14" s="221"/>
      <c r="P14" s="221"/>
      <c r="Q14" s="221"/>
      <c r="R14" s="221"/>
      <c r="S14" s="221"/>
      <c r="T14" s="221"/>
      <c r="U14" s="221"/>
      <c r="V14" s="221"/>
      <c r="W14" s="221"/>
      <c r="X14" s="221"/>
      <c r="Y14" s="221"/>
      <c r="Z14" s="221"/>
      <c r="AA14" s="221"/>
    </row>
    <row r="15" spans="1:27" ht="23.25" hidden="1" customHeight="1" x14ac:dyDescent="0.25">
      <c r="A15" s="527"/>
      <c r="B15" s="202"/>
      <c r="C15" s="422"/>
      <c r="D15" s="177" t="s">
        <v>126</v>
      </c>
      <c r="E15" s="175"/>
      <c r="F15" s="221"/>
      <c r="G15" s="221"/>
      <c r="H15" s="221"/>
      <c r="I15" s="221"/>
      <c r="J15" s="221"/>
      <c r="K15" s="221"/>
      <c r="L15" s="221"/>
      <c r="M15" s="221"/>
      <c r="N15" s="221"/>
      <c r="O15" s="221"/>
      <c r="P15" s="221"/>
      <c r="Q15" s="221"/>
      <c r="R15" s="221"/>
      <c r="S15" s="221"/>
      <c r="T15" s="221"/>
      <c r="U15" s="221"/>
      <c r="V15" s="221"/>
      <c r="W15" s="221"/>
      <c r="X15" s="221"/>
      <c r="Y15" s="221"/>
      <c r="Z15" s="221"/>
      <c r="AA15" s="221"/>
    </row>
    <row r="16" spans="1:27" ht="23.25" hidden="1" customHeight="1" x14ac:dyDescent="0.25">
      <c r="A16" s="528"/>
      <c r="B16" s="203"/>
      <c r="C16" s="423"/>
      <c r="D16" s="178" t="s">
        <v>127</v>
      </c>
      <c r="E16" s="176"/>
      <c r="F16" s="221"/>
      <c r="G16" s="221"/>
      <c r="H16" s="221"/>
      <c r="I16" s="221"/>
      <c r="J16" s="221"/>
      <c r="K16" s="221"/>
      <c r="L16" s="221"/>
      <c r="M16" s="221"/>
      <c r="N16" s="221"/>
      <c r="O16" s="221"/>
      <c r="P16" s="221"/>
      <c r="Q16" s="221"/>
      <c r="R16" s="221"/>
      <c r="S16" s="221"/>
      <c r="T16" s="221"/>
      <c r="U16" s="221"/>
      <c r="V16" s="221"/>
      <c r="W16" s="221"/>
      <c r="X16" s="221"/>
      <c r="Y16" s="221"/>
      <c r="Z16" s="221"/>
      <c r="AA16" s="221"/>
    </row>
    <row r="17" spans="1:27" ht="24" hidden="1" x14ac:dyDescent="0.25">
      <c r="A17" s="531" t="s">
        <v>149</v>
      </c>
      <c r="B17" s="532"/>
      <c r="C17" s="532"/>
      <c r="D17" s="533"/>
      <c r="E17" s="207"/>
      <c r="F17" s="221"/>
      <c r="G17" s="221"/>
      <c r="H17" s="221"/>
      <c r="I17" s="221"/>
      <c r="J17" s="221"/>
      <c r="K17" s="221"/>
      <c r="L17" s="221"/>
      <c r="M17" s="221"/>
      <c r="N17" s="221"/>
      <c r="O17" s="221"/>
      <c r="P17" s="221"/>
      <c r="Q17" s="221"/>
      <c r="R17" s="221"/>
      <c r="S17" s="221"/>
      <c r="T17" s="221"/>
      <c r="U17" s="221"/>
      <c r="V17" s="221"/>
      <c r="W17" s="221"/>
      <c r="X17" s="221"/>
      <c r="Y17" s="221"/>
      <c r="Z17" s="221"/>
      <c r="AA17" s="221"/>
    </row>
    <row r="18" spans="1:27" ht="255.75" hidden="1" x14ac:dyDescent="0.25">
      <c r="A18" s="534">
        <v>2</v>
      </c>
      <c r="B18" s="195"/>
      <c r="C18" s="460" t="s">
        <v>119</v>
      </c>
      <c r="D18" s="120" t="s">
        <v>85</v>
      </c>
      <c r="E18" s="121"/>
      <c r="F18" s="221"/>
      <c r="G18" s="221"/>
      <c r="H18" s="221"/>
      <c r="I18" s="221"/>
      <c r="J18" s="221"/>
      <c r="K18" s="221"/>
      <c r="L18" s="221"/>
      <c r="M18" s="221"/>
      <c r="N18" s="221"/>
      <c r="O18" s="221"/>
      <c r="P18" s="221"/>
      <c r="Q18" s="221"/>
      <c r="R18" s="221"/>
      <c r="S18" s="221"/>
      <c r="T18" s="221"/>
      <c r="U18" s="221"/>
      <c r="V18" s="221"/>
      <c r="W18" s="221"/>
      <c r="X18" s="221"/>
      <c r="Y18" s="221"/>
      <c r="Z18" s="221"/>
      <c r="AA18" s="221"/>
    </row>
    <row r="19" spans="1:27" ht="255.75" hidden="1" x14ac:dyDescent="0.25">
      <c r="A19" s="534"/>
      <c r="B19" s="195"/>
      <c r="C19" s="460"/>
      <c r="D19" s="157" t="s">
        <v>86</v>
      </c>
      <c r="E19" s="175"/>
      <c r="F19" s="221"/>
      <c r="G19" s="221"/>
      <c r="H19" s="221"/>
      <c r="I19" s="221"/>
      <c r="J19" s="221"/>
      <c r="K19" s="221"/>
      <c r="L19" s="221"/>
      <c r="M19" s="221"/>
      <c r="N19" s="221"/>
      <c r="O19" s="221"/>
      <c r="P19" s="221"/>
      <c r="Q19" s="221"/>
      <c r="R19" s="221"/>
      <c r="S19" s="221"/>
      <c r="T19" s="221"/>
      <c r="U19" s="221"/>
      <c r="V19" s="221"/>
      <c r="W19" s="221"/>
      <c r="X19" s="221"/>
      <c r="Y19" s="221"/>
      <c r="Z19" s="221"/>
      <c r="AA19" s="221"/>
    </row>
    <row r="20" spans="1:27" ht="279" hidden="1" x14ac:dyDescent="0.25">
      <c r="A20" s="534"/>
      <c r="B20" s="195"/>
      <c r="C20" s="460"/>
      <c r="D20" s="157" t="s">
        <v>87</v>
      </c>
      <c r="E20" s="175"/>
      <c r="F20" s="221"/>
      <c r="G20" s="221"/>
      <c r="H20" s="221"/>
      <c r="I20" s="221"/>
      <c r="J20" s="221"/>
      <c r="K20" s="221"/>
      <c r="L20" s="221"/>
      <c r="M20" s="221"/>
      <c r="N20" s="221"/>
      <c r="O20" s="221"/>
      <c r="P20" s="221"/>
      <c r="Q20" s="221"/>
      <c r="R20" s="221"/>
      <c r="S20" s="221"/>
      <c r="T20" s="221"/>
      <c r="U20" s="221"/>
      <c r="V20" s="221"/>
      <c r="W20" s="221"/>
      <c r="X20" s="221"/>
      <c r="Y20" s="221"/>
      <c r="Z20" s="221"/>
      <c r="AA20" s="221"/>
    </row>
    <row r="21" spans="1:27" ht="279" hidden="1" x14ac:dyDescent="0.25">
      <c r="A21" s="534"/>
      <c r="B21" s="195"/>
      <c r="C21" s="460"/>
      <c r="D21" s="218" t="s">
        <v>88</v>
      </c>
      <c r="E21" s="122"/>
      <c r="F21" s="221"/>
      <c r="G21" s="221"/>
      <c r="H21" s="221"/>
      <c r="I21" s="221"/>
      <c r="J21" s="221"/>
      <c r="K21" s="221"/>
      <c r="L21" s="221"/>
      <c r="M21" s="221"/>
      <c r="N21" s="221"/>
      <c r="O21" s="221"/>
      <c r="P21" s="221"/>
      <c r="Q21" s="221"/>
      <c r="R21" s="221"/>
      <c r="S21" s="221"/>
      <c r="T21" s="221"/>
      <c r="U21" s="221"/>
      <c r="V21" s="221"/>
      <c r="W21" s="221"/>
      <c r="X21" s="221"/>
      <c r="Y21" s="221"/>
      <c r="Z21" s="221"/>
      <c r="AA21" s="221"/>
    </row>
    <row r="22" spans="1:27" ht="24" hidden="1" x14ac:dyDescent="0.25">
      <c r="A22" s="534"/>
      <c r="B22" s="195"/>
      <c r="C22" s="460"/>
      <c r="D22" s="123" t="s">
        <v>5</v>
      </c>
      <c r="E22" s="198"/>
      <c r="F22" s="221"/>
      <c r="G22" s="221"/>
      <c r="H22" s="221"/>
      <c r="I22" s="221"/>
      <c r="J22" s="221"/>
      <c r="K22" s="221"/>
      <c r="L22" s="221"/>
      <c r="M22" s="221"/>
      <c r="N22" s="221"/>
      <c r="O22" s="221"/>
      <c r="P22" s="221"/>
      <c r="Q22" s="221"/>
      <c r="R22" s="221"/>
      <c r="S22" s="221"/>
      <c r="T22" s="221"/>
      <c r="U22" s="221"/>
      <c r="V22" s="221"/>
      <c r="W22" s="221"/>
      <c r="X22" s="221"/>
      <c r="Y22" s="221"/>
      <c r="Z22" s="221"/>
      <c r="AA22" s="221"/>
    </row>
    <row r="23" spans="1:27" ht="24" hidden="1" x14ac:dyDescent="0.25">
      <c r="A23" s="535" t="s">
        <v>5</v>
      </c>
      <c r="B23" s="536"/>
      <c r="C23" s="536"/>
      <c r="D23" s="537"/>
      <c r="E23" s="198"/>
      <c r="F23" s="221"/>
      <c r="G23" s="221"/>
      <c r="H23" s="221"/>
      <c r="I23" s="221"/>
      <c r="J23" s="221"/>
      <c r="K23" s="221"/>
      <c r="L23" s="221"/>
      <c r="M23" s="221"/>
      <c r="N23" s="221"/>
      <c r="O23" s="221"/>
      <c r="P23" s="221"/>
      <c r="Q23" s="221"/>
      <c r="R23" s="221"/>
      <c r="S23" s="221"/>
      <c r="T23" s="221"/>
      <c r="U23" s="221"/>
      <c r="V23" s="221"/>
      <c r="W23" s="221"/>
      <c r="X23" s="221"/>
      <c r="Y23" s="221"/>
      <c r="Z23" s="221"/>
      <c r="AA23" s="221"/>
    </row>
    <row r="24" spans="1:27" ht="15.75" hidden="1" x14ac:dyDescent="0.25">
      <c r="A24" s="185"/>
      <c r="F24" s="185"/>
      <c r="G24" s="185"/>
      <c r="H24" s="185"/>
      <c r="I24" s="185"/>
      <c r="J24" s="185"/>
      <c r="K24" s="185"/>
      <c r="L24" s="185"/>
      <c r="M24" s="185"/>
      <c r="N24" s="185"/>
      <c r="O24" s="185"/>
      <c r="P24" s="185"/>
      <c r="Q24" s="185"/>
      <c r="R24" s="185"/>
      <c r="S24" s="185"/>
      <c r="T24" s="185"/>
      <c r="U24" s="185"/>
      <c r="V24" s="185"/>
      <c r="W24" s="185"/>
      <c r="X24" s="185"/>
      <c r="Y24" s="185"/>
      <c r="Z24" s="185"/>
      <c r="AA24" s="185"/>
    </row>
    <row r="25" spans="1:27" ht="15.75" hidden="1" x14ac:dyDescent="0.25">
      <c r="A25" s="185"/>
      <c r="F25" s="185"/>
      <c r="G25" s="185"/>
      <c r="H25" s="185"/>
      <c r="I25" s="185"/>
      <c r="J25" s="185"/>
      <c r="K25" s="185"/>
      <c r="L25" s="185"/>
      <c r="M25" s="185"/>
      <c r="N25" s="185"/>
      <c r="O25" s="185"/>
      <c r="P25" s="185"/>
      <c r="Q25" s="185"/>
      <c r="R25" s="185"/>
      <c r="S25" s="185"/>
      <c r="T25" s="185"/>
      <c r="U25" s="185"/>
      <c r="V25" s="185"/>
      <c r="W25" s="185"/>
      <c r="X25" s="185"/>
      <c r="Y25" s="185"/>
      <c r="Z25" s="185"/>
      <c r="AA25" s="185"/>
    </row>
    <row r="26" spans="1:27" ht="15.75" hidden="1" x14ac:dyDescent="0.25">
      <c r="A26" s="185"/>
      <c r="F26" s="185"/>
      <c r="G26" s="185"/>
      <c r="H26" s="185"/>
      <c r="I26" s="185"/>
      <c r="J26" s="185"/>
      <c r="K26" s="185"/>
      <c r="L26" s="185"/>
      <c r="M26" s="185"/>
      <c r="N26" s="185"/>
      <c r="O26" s="185"/>
      <c r="P26" s="185"/>
      <c r="Q26" s="185"/>
      <c r="R26" s="185"/>
      <c r="S26" s="185"/>
      <c r="T26" s="185"/>
      <c r="U26" s="185"/>
      <c r="V26" s="185"/>
      <c r="W26" s="185"/>
      <c r="X26" s="185"/>
      <c r="Y26" s="185"/>
      <c r="Z26" s="185"/>
      <c r="AA26" s="185"/>
    </row>
    <row r="27" spans="1:27" ht="15.75" hidden="1" x14ac:dyDescent="0.25">
      <c r="A27" s="185"/>
      <c r="F27" s="185"/>
      <c r="G27" s="185"/>
      <c r="H27" s="185"/>
      <c r="I27" s="185"/>
      <c r="J27" s="185"/>
      <c r="K27" s="185"/>
      <c r="L27" s="185"/>
      <c r="M27" s="185"/>
      <c r="N27" s="185"/>
      <c r="O27" s="185"/>
      <c r="P27" s="185"/>
      <c r="Q27" s="185"/>
      <c r="R27" s="185"/>
      <c r="S27" s="185"/>
      <c r="T27" s="185"/>
      <c r="U27" s="185"/>
      <c r="V27" s="185"/>
      <c r="W27" s="185"/>
      <c r="X27" s="185"/>
      <c r="Y27" s="185"/>
      <c r="Z27" s="185"/>
      <c r="AA27" s="185"/>
    </row>
    <row r="28" spans="1:27" ht="15.75" hidden="1" x14ac:dyDescent="0.25">
      <c r="A28" s="185"/>
      <c r="F28" s="185"/>
      <c r="G28" s="185"/>
      <c r="H28" s="185"/>
      <c r="I28" s="185"/>
      <c r="J28" s="185"/>
      <c r="K28" s="185"/>
      <c r="L28" s="185"/>
      <c r="M28" s="185"/>
      <c r="N28" s="185"/>
      <c r="O28" s="185"/>
      <c r="P28" s="185"/>
      <c r="Q28" s="185"/>
      <c r="R28" s="185"/>
      <c r="S28" s="185"/>
      <c r="T28" s="185"/>
      <c r="U28" s="185"/>
      <c r="V28" s="185"/>
      <c r="W28" s="185"/>
      <c r="X28" s="185"/>
      <c r="Y28" s="185"/>
      <c r="Z28" s="185"/>
      <c r="AA28" s="185"/>
    </row>
    <row r="29" spans="1:27" ht="25.5" customHeight="1" x14ac:dyDescent="0.25">
      <c r="A29" s="516" t="s">
        <v>73</v>
      </c>
      <c r="B29" s="467" t="s">
        <v>0</v>
      </c>
      <c r="C29" s="538"/>
      <c r="D29" s="538"/>
      <c r="E29" s="468"/>
      <c r="F29" s="553" t="s">
        <v>1</v>
      </c>
      <c r="G29" s="554"/>
      <c r="H29" s="554"/>
      <c r="I29" s="554"/>
      <c r="J29" s="554"/>
      <c r="K29" s="554"/>
      <c r="L29" s="554"/>
      <c r="M29" s="555"/>
      <c r="N29" s="502" t="s">
        <v>2</v>
      </c>
      <c r="O29" s="502"/>
      <c r="P29" s="502"/>
      <c r="Q29" s="502"/>
      <c r="R29" s="502"/>
      <c r="S29" s="502"/>
      <c r="T29" s="553" t="s">
        <v>3</v>
      </c>
      <c r="U29" s="554"/>
      <c r="V29" s="554"/>
      <c r="W29" s="554"/>
      <c r="X29" s="555"/>
      <c r="Y29" s="552" t="s">
        <v>5</v>
      </c>
      <c r="Z29" s="551" t="s">
        <v>894</v>
      </c>
      <c r="AA29" s="551"/>
    </row>
    <row r="30" spans="1:27" ht="27.75" customHeight="1" x14ac:dyDescent="0.25">
      <c r="A30" s="516"/>
      <c r="B30" s="469"/>
      <c r="C30" s="529"/>
      <c r="D30" s="529"/>
      <c r="E30" s="470"/>
      <c r="F30" s="562" t="s">
        <v>372</v>
      </c>
      <c r="G30" s="562"/>
      <c r="H30" s="562"/>
      <c r="I30" s="562"/>
      <c r="J30" s="562"/>
      <c r="K30" s="560" t="s">
        <v>5</v>
      </c>
      <c r="L30" s="421" t="s">
        <v>108</v>
      </c>
      <c r="M30" s="421" t="s">
        <v>47</v>
      </c>
      <c r="N30" s="466" t="s">
        <v>331</v>
      </c>
      <c r="O30" s="466"/>
      <c r="P30" s="466"/>
      <c r="Q30" s="466"/>
      <c r="R30" s="466"/>
      <c r="S30" s="559" t="s">
        <v>50</v>
      </c>
      <c r="T30" s="556" t="s">
        <v>330</v>
      </c>
      <c r="U30" s="557"/>
      <c r="V30" s="557"/>
      <c r="W30" s="557"/>
      <c r="X30" s="558"/>
      <c r="Y30" s="552"/>
      <c r="Z30" s="550" t="s">
        <v>349</v>
      </c>
      <c r="AA30" s="550" t="s">
        <v>369</v>
      </c>
    </row>
    <row r="31" spans="1:27" ht="15" customHeight="1" x14ac:dyDescent="0.25">
      <c r="A31" s="516"/>
      <c r="B31" s="469"/>
      <c r="C31" s="529"/>
      <c r="D31" s="529"/>
      <c r="E31" s="470"/>
      <c r="F31" s="561" t="s">
        <v>111</v>
      </c>
      <c r="G31" s="561" t="s">
        <v>370</v>
      </c>
      <c r="H31" s="561" t="s">
        <v>371</v>
      </c>
      <c r="I31" s="561" t="s">
        <v>185</v>
      </c>
      <c r="J31" s="561" t="s">
        <v>45</v>
      </c>
      <c r="K31" s="560"/>
      <c r="L31" s="422"/>
      <c r="M31" s="422"/>
      <c r="N31" s="460" t="s">
        <v>111</v>
      </c>
      <c r="O31" s="460" t="s">
        <v>370</v>
      </c>
      <c r="P31" s="460" t="s">
        <v>371</v>
      </c>
      <c r="Q31" s="460" t="s">
        <v>185</v>
      </c>
      <c r="R31" s="460" t="s">
        <v>45</v>
      </c>
      <c r="S31" s="552"/>
      <c r="T31" s="460" t="s">
        <v>111</v>
      </c>
      <c r="U31" s="460" t="s">
        <v>370</v>
      </c>
      <c r="V31" s="460" t="s">
        <v>371</v>
      </c>
      <c r="W31" s="460" t="s">
        <v>185</v>
      </c>
      <c r="X31" s="421" t="s">
        <v>45</v>
      </c>
      <c r="Y31" s="552"/>
      <c r="Z31" s="550"/>
      <c r="AA31" s="550"/>
    </row>
    <row r="32" spans="1:27" ht="132" customHeight="1" x14ac:dyDescent="0.25">
      <c r="A32" s="516"/>
      <c r="B32" s="471"/>
      <c r="C32" s="530"/>
      <c r="D32" s="530"/>
      <c r="E32" s="472"/>
      <c r="F32" s="561"/>
      <c r="G32" s="561"/>
      <c r="H32" s="561"/>
      <c r="I32" s="561"/>
      <c r="J32" s="561"/>
      <c r="K32" s="560"/>
      <c r="L32" s="423"/>
      <c r="M32" s="423"/>
      <c r="N32" s="460"/>
      <c r="O32" s="460"/>
      <c r="P32" s="460"/>
      <c r="Q32" s="460"/>
      <c r="R32" s="460"/>
      <c r="S32" s="552"/>
      <c r="T32" s="460"/>
      <c r="U32" s="460"/>
      <c r="V32" s="460"/>
      <c r="W32" s="460"/>
      <c r="X32" s="423"/>
      <c r="Y32" s="552"/>
      <c r="Z32" s="550"/>
      <c r="AA32" s="550"/>
    </row>
    <row r="33" spans="1:27" ht="20.100000000000001" customHeight="1" x14ac:dyDescent="0.25">
      <c r="A33" s="526">
        <v>1</v>
      </c>
      <c r="B33" s="539" t="s">
        <v>84</v>
      </c>
      <c r="C33" s="539"/>
      <c r="D33" s="157" t="s">
        <v>86</v>
      </c>
      <c r="E33" s="231" t="s">
        <v>86</v>
      </c>
      <c r="F33" s="223"/>
      <c r="G33" s="221"/>
      <c r="H33" s="221"/>
      <c r="I33" s="221"/>
      <c r="J33" s="221"/>
      <c r="K33" s="221"/>
      <c r="L33" s="221"/>
      <c r="M33" s="221"/>
      <c r="N33" s="221"/>
      <c r="O33" s="221"/>
      <c r="P33" s="221"/>
      <c r="Q33" s="221"/>
      <c r="R33" s="221"/>
      <c r="S33" s="221"/>
      <c r="T33" s="221"/>
      <c r="U33" s="221"/>
      <c r="V33" s="221"/>
      <c r="W33" s="221"/>
      <c r="X33" s="221"/>
      <c r="Y33" s="221"/>
      <c r="Z33" s="221"/>
      <c r="AA33" s="221"/>
    </row>
    <row r="34" spans="1:27" ht="20.100000000000001" customHeight="1" x14ac:dyDescent="0.25">
      <c r="A34" s="527"/>
      <c r="B34" s="539"/>
      <c r="C34" s="539"/>
      <c r="D34" s="157" t="s">
        <v>150</v>
      </c>
      <c r="E34" s="231" t="s">
        <v>150</v>
      </c>
      <c r="F34" s="223"/>
      <c r="G34" s="221"/>
      <c r="H34" s="221"/>
      <c r="I34" s="221"/>
      <c r="J34" s="221"/>
      <c r="K34" s="221"/>
      <c r="L34" s="221"/>
      <c r="M34" s="221"/>
      <c r="N34" s="221"/>
      <c r="O34" s="221"/>
      <c r="P34" s="221"/>
      <c r="Q34" s="221"/>
      <c r="R34" s="221"/>
      <c r="S34" s="221"/>
      <c r="T34" s="221"/>
      <c r="U34" s="221"/>
      <c r="V34" s="221"/>
      <c r="W34" s="221"/>
      <c r="X34" s="221"/>
      <c r="Y34" s="221"/>
      <c r="Z34" s="221"/>
      <c r="AA34" s="221"/>
    </row>
    <row r="35" spans="1:27" ht="20.100000000000001" customHeight="1" x14ac:dyDescent="0.25">
      <c r="A35" s="527"/>
      <c r="B35" s="539"/>
      <c r="C35" s="539"/>
      <c r="D35" s="232" t="s">
        <v>243</v>
      </c>
      <c r="E35" s="233" t="s">
        <v>243</v>
      </c>
      <c r="F35" s="223"/>
      <c r="G35" s="221"/>
      <c r="H35" s="221"/>
      <c r="I35" s="221"/>
      <c r="J35" s="221"/>
      <c r="K35" s="221"/>
      <c r="L35" s="221"/>
      <c r="M35" s="221"/>
      <c r="N35" s="221"/>
      <c r="O35" s="221"/>
      <c r="P35" s="221"/>
      <c r="Q35" s="221"/>
      <c r="R35" s="221"/>
      <c r="S35" s="221"/>
      <c r="T35" s="221"/>
      <c r="U35" s="221"/>
      <c r="V35" s="221"/>
      <c r="W35" s="221"/>
      <c r="X35" s="221"/>
      <c r="Y35" s="221"/>
      <c r="Z35" s="221"/>
      <c r="AA35" s="221"/>
    </row>
    <row r="36" spans="1:27" ht="20.100000000000001" customHeight="1" x14ac:dyDescent="0.25">
      <c r="A36" s="527"/>
      <c r="B36" s="539"/>
      <c r="C36" s="539"/>
      <c r="D36" s="157" t="s">
        <v>88</v>
      </c>
      <c r="E36" s="231" t="s">
        <v>88</v>
      </c>
      <c r="F36" s="223"/>
      <c r="G36" s="221"/>
      <c r="H36" s="221"/>
      <c r="I36" s="221"/>
      <c r="J36" s="221"/>
      <c r="K36" s="221"/>
      <c r="L36" s="221"/>
      <c r="M36" s="221"/>
      <c r="N36" s="221"/>
      <c r="O36" s="221"/>
      <c r="P36" s="221"/>
      <c r="Q36" s="221"/>
      <c r="R36" s="221"/>
      <c r="S36" s="221"/>
      <c r="T36" s="221"/>
      <c r="U36" s="221"/>
      <c r="V36" s="221"/>
      <c r="W36" s="221"/>
      <c r="X36" s="221"/>
      <c r="Y36" s="221"/>
      <c r="Z36" s="221"/>
      <c r="AA36" s="221"/>
    </row>
    <row r="37" spans="1:27" ht="20.100000000000001" customHeight="1" x14ac:dyDescent="0.25">
      <c r="A37" s="527"/>
      <c r="B37" s="539"/>
      <c r="C37" s="539"/>
      <c r="D37" s="157" t="s">
        <v>244</v>
      </c>
      <c r="E37" s="231" t="s">
        <v>244</v>
      </c>
      <c r="F37" s="223"/>
      <c r="G37" s="221"/>
      <c r="H37" s="221"/>
      <c r="I37" s="221"/>
      <c r="J37" s="221"/>
      <c r="K37" s="221"/>
      <c r="L37" s="221"/>
      <c r="M37" s="221"/>
      <c r="N37" s="221"/>
      <c r="O37" s="221"/>
      <c r="P37" s="221"/>
      <c r="Q37" s="221"/>
      <c r="R37" s="221"/>
      <c r="S37" s="221"/>
      <c r="T37" s="221"/>
      <c r="U37" s="221"/>
      <c r="V37" s="221"/>
      <c r="W37" s="221"/>
      <c r="X37" s="221"/>
      <c r="Y37" s="221"/>
      <c r="Z37" s="221"/>
      <c r="AA37" s="221"/>
    </row>
    <row r="38" spans="1:27" ht="20.100000000000001" customHeight="1" x14ac:dyDescent="0.25">
      <c r="A38" s="528"/>
      <c r="B38" s="539"/>
      <c r="C38" s="539"/>
      <c r="D38" s="232" t="s">
        <v>245</v>
      </c>
      <c r="E38" s="233" t="s">
        <v>245</v>
      </c>
      <c r="F38" s="223"/>
      <c r="G38" s="221"/>
      <c r="H38" s="221"/>
      <c r="I38" s="221"/>
      <c r="J38" s="221"/>
      <c r="K38" s="221"/>
      <c r="L38" s="221"/>
      <c r="M38" s="221"/>
      <c r="N38" s="221"/>
      <c r="O38" s="221"/>
      <c r="P38" s="221"/>
      <c r="Q38" s="221"/>
      <c r="R38" s="221"/>
      <c r="S38" s="221"/>
      <c r="T38" s="221"/>
      <c r="U38" s="221"/>
      <c r="V38" s="221"/>
      <c r="W38" s="221"/>
      <c r="X38" s="221"/>
      <c r="Y38" s="221"/>
      <c r="Z38" s="221"/>
      <c r="AA38" s="221"/>
    </row>
    <row r="39" spans="1:27" ht="20.100000000000001" customHeight="1" x14ac:dyDescent="0.25">
      <c r="A39" s="531" t="s">
        <v>344</v>
      </c>
      <c r="B39" s="532"/>
      <c r="C39" s="532"/>
      <c r="D39" s="532"/>
      <c r="E39" s="533"/>
      <c r="F39" s="221"/>
      <c r="G39" s="221"/>
      <c r="H39" s="221"/>
      <c r="I39" s="221"/>
      <c r="J39" s="221"/>
      <c r="K39" s="221"/>
      <c r="L39" s="221"/>
      <c r="M39" s="221"/>
      <c r="N39" s="221"/>
      <c r="O39" s="221"/>
      <c r="P39" s="221"/>
      <c r="Q39" s="221"/>
      <c r="R39" s="221"/>
      <c r="S39" s="221"/>
      <c r="T39" s="221"/>
      <c r="U39" s="221"/>
      <c r="V39" s="221"/>
      <c r="W39" s="221"/>
      <c r="X39" s="221"/>
      <c r="Y39" s="221"/>
      <c r="Z39" s="221"/>
      <c r="AA39" s="221"/>
    </row>
    <row r="40" spans="1:27" ht="20.100000000000001" customHeight="1" x14ac:dyDescent="0.25">
      <c r="A40" s="534">
        <v>2</v>
      </c>
      <c r="B40" s="540" t="s">
        <v>213</v>
      </c>
      <c r="C40" s="541"/>
      <c r="D40" s="177" t="s">
        <v>246</v>
      </c>
      <c r="E40" s="231" t="s">
        <v>246</v>
      </c>
      <c r="F40" s="223"/>
      <c r="G40" s="221"/>
      <c r="H40" s="221"/>
      <c r="I40" s="221"/>
      <c r="J40" s="221"/>
      <c r="K40" s="221"/>
      <c r="L40" s="221"/>
      <c r="M40" s="221"/>
      <c r="N40" s="221"/>
      <c r="O40" s="221"/>
      <c r="P40" s="221"/>
      <c r="Q40" s="221"/>
      <c r="R40" s="221"/>
      <c r="S40" s="221"/>
      <c r="T40" s="221"/>
      <c r="U40" s="221"/>
      <c r="V40" s="221"/>
      <c r="W40" s="221"/>
      <c r="X40" s="221"/>
      <c r="Y40" s="221"/>
      <c r="Z40" s="221"/>
      <c r="AA40" s="221"/>
    </row>
    <row r="41" spans="1:27" ht="20.100000000000001" customHeight="1" x14ac:dyDescent="0.25">
      <c r="A41" s="534"/>
      <c r="B41" s="542"/>
      <c r="C41" s="543"/>
      <c r="D41" s="177" t="s">
        <v>86</v>
      </c>
      <c r="E41" s="231" t="s">
        <v>86</v>
      </c>
      <c r="F41" s="223"/>
      <c r="G41" s="221"/>
      <c r="H41" s="221"/>
      <c r="I41" s="221"/>
      <c r="J41" s="221"/>
      <c r="K41" s="221"/>
      <c r="L41" s="221"/>
      <c r="M41" s="221"/>
      <c r="N41" s="221"/>
      <c r="O41" s="221"/>
      <c r="P41" s="221"/>
      <c r="Q41" s="221"/>
      <c r="R41" s="221"/>
      <c r="S41" s="221"/>
      <c r="T41" s="221"/>
      <c r="U41" s="221"/>
      <c r="V41" s="221"/>
      <c r="W41" s="221"/>
      <c r="X41" s="221"/>
      <c r="Y41" s="221"/>
      <c r="Z41" s="221"/>
      <c r="AA41" s="221"/>
    </row>
    <row r="42" spans="1:27" ht="20.100000000000001" customHeight="1" x14ac:dyDescent="0.25">
      <c r="A42" s="534"/>
      <c r="B42" s="542"/>
      <c r="C42" s="543"/>
      <c r="D42" s="234" t="s">
        <v>243</v>
      </c>
      <c r="E42" s="233" t="s">
        <v>243</v>
      </c>
      <c r="F42" s="223"/>
      <c r="G42" s="221"/>
      <c r="H42" s="221"/>
      <c r="I42" s="221"/>
      <c r="J42" s="221"/>
      <c r="K42" s="221"/>
      <c r="L42" s="221"/>
      <c r="M42" s="221"/>
      <c r="N42" s="221"/>
      <c r="O42" s="221"/>
      <c r="P42" s="221"/>
      <c r="Q42" s="221"/>
      <c r="R42" s="221"/>
      <c r="S42" s="221"/>
      <c r="T42" s="221"/>
      <c r="U42" s="221"/>
      <c r="V42" s="221"/>
      <c r="W42" s="221"/>
      <c r="X42" s="221"/>
      <c r="Y42" s="221"/>
      <c r="Z42" s="221"/>
      <c r="AA42" s="221"/>
    </row>
    <row r="43" spans="1:27" ht="20.100000000000001" customHeight="1" x14ac:dyDescent="0.25">
      <c r="A43" s="534"/>
      <c r="B43" s="542"/>
      <c r="C43" s="543"/>
      <c r="D43" s="177" t="s">
        <v>247</v>
      </c>
      <c r="E43" s="231" t="s">
        <v>247</v>
      </c>
      <c r="F43" s="223"/>
      <c r="G43" s="221"/>
      <c r="H43" s="221"/>
      <c r="I43" s="221"/>
      <c r="J43" s="221"/>
      <c r="K43" s="221"/>
      <c r="L43" s="221"/>
      <c r="M43" s="221"/>
      <c r="N43" s="221"/>
      <c r="O43" s="221"/>
      <c r="P43" s="221"/>
      <c r="Q43" s="221"/>
      <c r="R43" s="221"/>
      <c r="S43" s="221"/>
      <c r="T43" s="221"/>
      <c r="U43" s="221"/>
      <c r="V43" s="221"/>
      <c r="W43" s="221"/>
      <c r="X43" s="221"/>
      <c r="Y43" s="221"/>
      <c r="Z43" s="221"/>
      <c r="AA43" s="221"/>
    </row>
    <row r="44" spans="1:27" ht="20.100000000000001" customHeight="1" x14ac:dyDescent="0.25">
      <c r="A44" s="534"/>
      <c r="B44" s="542"/>
      <c r="C44" s="543"/>
      <c r="D44" s="177" t="s">
        <v>88</v>
      </c>
      <c r="E44" s="231" t="s">
        <v>88</v>
      </c>
      <c r="F44" s="223"/>
      <c r="G44" s="221"/>
      <c r="H44" s="221"/>
      <c r="I44" s="221"/>
      <c r="J44" s="221"/>
      <c r="K44" s="221"/>
      <c r="L44" s="221"/>
      <c r="M44" s="221"/>
      <c r="N44" s="221"/>
      <c r="O44" s="221"/>
      <c r="P44" s="221"/>
      <c r="Q44" s="221"/>
      <c r="R44" s="221"/>
      <c r="S44" s="221"/>
      <c r="T44" s="221"/>
      <c r="U44" s="221"/>
      <c r="V44" s="221"/>
      <c r="W44" s="221"/>
      <c r="X44" s="221"/>
      <c r="Y44" s="221"/>
      <c r="Z44" s="221"/>
      <c r="AA44" s="221"/>
    </row>
    <row r="45" spans="1:27" ht="20.100000000000001" customHeight="1" x14ac:dyDescent="0.25">
      <c r="A45" s="534"/>
      <c r="B45" s="544"/>
      <c r="C45" s="545"/>
      <c r="D45" s="197" t="s">
        <v>245</v>
      </c>
      <c r="E45" s="233" t="s">
        <v>245</v>
      </c>
      <c r="F45" s="223"/>
      <c r="G45" s="221"/>
      <c r="H45" s="221"/>
      <c r="I45" s="221"/>
      <c r="J45" s="221"/>
      <c r="K45" s="221"/>
      <c r="L45" s="221"/>
      <c r="M45" s="221"/>
      <c r="N45" s="221"/>
      <c r="O45" s="221"/>
      <c r="P45" s="221"/>
      <c r="Q45" s="221"/>
      <c r="R45" s="221"/>
      <c r="S45" s="221"/>
      <c r="T45" s="221"/>
      <c r="U45" s="221"/>
      <c r="V45" s="221"/>
      <c r="W45" s="221"/>
      <c r="X45" s="221"/>
      <c r="Y45" s="221"/>
      <c r="Z45" s="221"/>
      <c r="AA45" s="221"/>
    </row>
    <row r="46" spans="1:27" ht="20.100000000000001" customHeight="1" x14ac:dyDescent="0.25">
      <c r="A46" s="531" t="s">
        <v>345</v>
      </c>
      <c r="B46" s="532"/>
      <c r="C46" s="532"/>
      <c r="D46" s="532"/>
      <c r="E46" s="533"/>
      <c r="F46" s="221"/>
      <c r="G46" s="221"/>
      <c r="H46" s="221"/>
      <c r="I46" s="221"/>
      <c r="J46" s="221"/>
      <c r="K46" s="221"/>
      <c r="L46" s="221"/>
      <c r="M46" s="221"/>
      <c r="N46" s="221"/>
      <c r="O46" s="221"/>
      <c r="P46" s="221"/>
      <c r="Q46" s="221"/>
      <c r="R46" s="221"/>
      <c r="S46" s="221"/>
      <c r="T46" s="221"/>
      <c r="U46" s="221"/>
      <c r="V46" s="221"/>
      <c r="W46" s="221"/>
      <c r="X46" s="221"/>
      <c r="Y46" s="221"/>
      <c r="Z46" s="221"/>
      <c r="AA46" s="221"/>
    </row>
    <row r="47" spans="1:27" ht="20.100000000000001" customHeight="1" x14ac:dyDescent="0.25">
      <c r="A47" s="531" t="s">
        <v>346</v>
      </c>
      <c r="B47" s="532"/>
      <c r="C47" s="532"/>
      <c r="D47" s="532"/>
      <c r="E47" s="533"/>
      <c r="F47" s="221"/>
      <c r="G47" s="221"/>
      <c r="H47" s="221"/>
      <c r="I47" s="221"/>
      <c r="J47" s="221"/>
      <c r="K47" s="221"/>
      <c r="L47" s="221"/>
      <c r="M47" s="221"/>
      <c r="N47" s="221"/>
      <c r="O47" s="221"/>
      <c r="P47" s="221"/>
      <c r="Q47" s="221"/>
      <c r="R47" s="221"/>
      <c r="S47" s="221"/>
      <c r="T47" s="221"/>
      <c r="U47" s="221"/>
      <c r="V47" s="221"/>
      <c r="W47" s="221"/>
      <c r="X47" s="221"/>
      <c r="Y47" s="221"/>
      <c r="Z47" s="221"/>
      <c r="AA47" s="221"/>
    </row>
    <row r="48" spans="1:27" ht="20.100000000000001" customHeight="1" x14ac:dyDescent="0.25">
      <c r="A48" s="531" t="s">
        <v>347</v>
      </c>
      <c r="B48" s="532"/>
      <c r="C48" s="532"/>
      <c r="D48" s="532"/>
      <c r="E48" s="533"/>
      <c r="F48" s="221"/>
      <c r="G48" s="221"/>
      <c r="H48" s="221"/>
      <c r="I48" s="221"/>
      <c r="J48" s="221"/>
      <c r="K48" s="221"/>
      <c r="L48" s="221"/>
      <c r="M48" s="221"/>
      <c r="N48" s="221"/>
      <c r="O48" s="221"/>
      <c r="P48" s="221"/>
      <c r="Q48" s="221"/>
      <c r="R48" s="221"/>
      <c r="S48" s="221"/>
      <c r="T48" s="221"/>
      <c r="U48" s="221"/>
      <c r="V48" s="221"/>
      <c r="W48" s="221"/>
      <c r="X48" s="221"/>
      <c r="Y48" s="221"/>
      <c r="Z48" s="221"/>
      <c r="AA48" s="221"/>
    </row>
    <row r="49" spans="1:27" ht="20.100000000000001" customHeight="1" x14ac:dyDescent="0.25">
      <c r="A49" s="531" t="s">
        <v>231</v>
      </c>
      <c r="B49" s="532"/>
      <c r="C49" s="532"/>
      <c r="D49" s="532"/>
      <c r="E49" s="533"/>
      <c r="F49" s="221"/>
      <c r="G49" s="221"/>
      <c r="H49" s="221"/>
      <c r="I49" s="221"/>
      <c r="J49" s="221"/>
      <c r="K49" s="221"/>
      <c r="L49" s="221"/>
      <c r="M49" s="221"/>
      <c r="N49" s="221"/>
      <c r="O49" s="221"/>
      <c r="P49" s="221"/>
      <c r="Q49" s="221"/>
      <c r="R49" s="221"/>
      <c r="S49" s="221"/>
      <c r="T49" s="221"/>
      <c r="U49" s="221"/>
      <c r="V49" s="221"/>
      <c r="W49" s="221"/>
      <c r="X49" s="221"/>
      <c r="Y49" s="221"/>
      <c r="Z49" s="221"/>
      <c r="AA49" s="221"/>
    </row>
    <row r="50" spans="1:27" s="126" customFormat="1" ht="20.100000000000001" customHeight="1" x14ac:dyDescent="0.3">
      <c r="A50" s="526">
        <v>3</v>
      </c>
      <c r="B50" s="546" t="s">
        <v>89</v>
      </c>
      <c r="C50" s="547"/>
      <c r="D50" s="177" t="s">
        <v>69</v>
      </c>
      <c r="E50" s="231" t="s">
        <v>69</v>
      </c>
      <c r="F50" s="222"/>
      <c r="G50" s="221"/>
      <c r="H50" s="221"/>
      <c r="I50" s="221"/>
      <c r="J50" s="221"/>
      <c r="K50" s="221"/>
      <c r="L50" s="221"/>
      <c r="M50" s="221"/>
      <c r="N50" s="221"/>
      <c r="O50" s="221"/>
      <c r="P50" s="221"/>
      <c r="Q50" s="221"/>
      <c r="R50" s="221"/>
      <c r="S50" s="221"/>
      <c r="T50" s="221"/>
      <c r="U50" s="221"/>
      <c r="V50" s="221"/>
      <c r="W50" s="221"/>
      <c r="X50" s="221"/>
      <c r="Y50" s="224"/>
      <c r="Z50" s="221"/>
      <c r="AA50" s="221"/>
    </row>
    <row r="51" spans="1:27" s="126" customFormat="1" ht="20.100000000000001" customHeight="1" x14ac:dyDescent="0.3">
      <c r="A51" s="528"/>
      <c r="B51" s="548"/>
      <c r="C51" s="549"/>
      <c r="D51" s="177" t="s">
        <v>7</v>
      </c>
      <c r="E51" s="231" t="s">
        <v>7</v>
      </c>
      <c r="F51" s="222"/>
      <c r="G51" s="221"/>
      <c r="H51" s="221"/>
      <c r="I51" s="221"/>
      <c r="J51" s="221"/>
      <c r="K51" s="221"/>
      <c r="L51" s="221"/>
      <c r="M51" s="221"/>
      <c r="N51" s="221"/>
      <c r="O51" s="221"/>
      <c r="P51" s="221"/>
      <c r="Q51" s="221"/>
      <c r="R51" s="221"/>
      <c r="S51" s="221"/>
      <c r="T51" s="221"/>
      <c r="U51" s="221"/>
      <c r="V51" s="221"/>
      <c r="W51" s="221"/>
      <c r="X51" s="221"/>
      <c r="Y51" s="224"/>
      <c r="Z51" s="221"/>
      <c r="AA51" s="221"/>
    </row>
    <row r="52" spans="1:27" s="126" customFormat="1" ht="20.100000000000001" customHeight="1" x14ac:dyDescent="0.3">
      <c r="A52" s="535" t="s">
        <v>5</v>
      </c>
      <c r="B52" s="536"/>
      <c r="C52" s="536"/>
      <c r="D52" s="536"/>
      <c r="E52" s="537"/>
      <c r="F52" s="221"/>
      <c r="G52" s="221"/>
      <c r="H52" s="221"/>
      <c r="I52" s="221"/>
      <c r="J52" s="221"/>
      <c r="K52" s="221"/>
      <c r="L52" s="221"/>
      <c r="M52" s="221"/>
      <c r="N52" s="221"/>
      <c r="O52" s="221"/>
      <c r="P52" s="221"/>
      <c r="Q52" s="221"/>
      <c r="R52" s="221"/>
      <c r="S52" s="221"/>
      <c r="T52" s="221"/>
      <c r="U52" s="221"/>
      <c r="V52" s="221"/>
      <c r="W52" s="221"/>
      <c r="X52" s="221"/>
      <c r="Y52" s="224"/>
      <c r="Z52" s="221"/>
      <c r="AA52" s="221"/>
    </row>
    <row r="53" spans="1:27" ht="20.100000000000001" customHeight="1" x14ac:dyDescent="0.25">
      <c r="A53" s="535" t="s">
        <v>71</v>
      </c>
      <c r="B53" s="536"/>
      <c r="C53" s="536"/>
      <c r="D53" s="536"/>
      <c r="E53" s="537"/>
      <c r="F53" s="221"/>
      <c r="G53" s="221"/>
      <c r="H53" s="221"/>
      <c r="I53" s="221"/>
      <c r="J53" s="221"/>
      <c r="K53" s="221"/>
      <c r="L53" s="221"/>
      <c r="M53" s="221"/>
      <c r="N53" s="221"/>
      <c r="O53" s="221"/>
      <c r="P53" s="221"/>
      <c r="Q53" s="221"/>
      <c r="R53" s="221"/>
      <c r="S53" s="221"/>
      <c r="T53" s="221"/>
      <c r="U53" s="221"/>
      <c r="V53" s="221"/>
      <c r="W53" s="221"/>
      <c r="X53" s="221"/>
      <c r="Y53" s="221"/>
      <c r="Z53" s="221"/>
      <c r="AA53" s="221"/>
    </row>
    <row r="54" spans="1:27" ht="15.75" x14ac:dyDescent="0.25">
      <c r="A54" s="185"/>
      <c r="F54" s="185"/>
      <c r="G54" s="185"/>
      <c r="H54" s="185"/>
      <c r="I54" s="185"/>
      <c r="J54" s="185"/>
      <c r="K54" s="185"/>
      <c r="L54" s="185"/>
      <c r="M54" s="185"/>
      <c r="N54" s="185"/>
      <c r="O54" s="185"/>
      <c r="P54" s="185"/>
      <c r="Q54" s="185"/>
      <c r="R54" s="185"/>
      <c r="S54" s="185"/>
      <c r="T54" s="185"/>
      <c r="U54" s="185"/>
      <c r="V54" s="185"/>
      <c r="W54" s="185"/>
      <c r="X54" s="185"/>
      <c r="Y54" s="185"/>
      <c r="Z54" s="185"/>
      <c r="AA54" s="185"/>
    </row>
  </sheetData>
  <mergeCells count="82">
    <mergeCell ref="M30:M32"/>
    <mergeCell ref="F29:M29"/>
    <mergeCell ref="K30:K32"/>
    <mergeCell ref="Z8:Z9"/>
    <mergeCell ref="Z30:Z32"/>
    <mergeCell ref="T8:T9"/>
    <mergeCell ref="J31:J32"/>
    <mergeCell ref="F30:J30"/>
    <mergeCell ref="F31:F32"/>
    <mergeCell ref="G31:G32"/>
    <mergeCell ref="H31:H32"/>
    <mergeCell ref="I31:I32"/>
    <mergeCell ref="L30:L32"/>
    <mergeCell ref="AA30:AA32"/>
    <mergeCell ref="N29:S29"/>
    <mergeCell ref="Z29:AA29"/>
    <mergeCell ref="Y29:Y32"/>
    <mergeCell ref="T29:X29"/>
    <mergeCell ref="N30:R30"/>
    <mergeCell ref="T30:X30"/>
    <mergeCell ref="O31:O32"/>
    <mergeCell ref="P31:P32"/>
    <mergeCell ref="S30:S32"/>
    <mergeCell ref="N31:N32"/>
    <mergeCell ref="A50:A51"/>
    <mergeCell ref="B50:C51"/>
    <mergeCell ref="A52:E52"/>
    <mergeCell ref="A47:E47"/>
    <mergeCell ref="A48:E48"/>
    <mergeCell ref="A53:E53"/>
    <mergeCell ref="X31:X32"/>
    <mergeCell ref="A33:A35"/>
    <mergeCell ref="B33:C38"/>
    <mergeCell ref="A36:A38"/>
    <mergeCell ref="A39:E39"/>
    <mergeCell ref="A40:A45"/>
    <mergeCell ref="B40:C45"/>
    <mergeCell ref="Q31:Q32"/>
    <mergeCell ref="R31:R32"/>
    <mergeCell ref="T31:T32"/>
    <mergeCell ref="U31:U32"/>
    <mergeCell ref="V31:V32"/>
    <mergeCell ref="W31:W32"/>
    <mergeCell ref="A46:E46"/>
    <mergeCell ref="A49:E49"/>
    <mergeCell ref="A17:D17"/>
    <mergeCell ref="A18:A22"/>
    <mergeCell ref="C18:C22"/>
    <mergeCell ref="A23:D23"/>
    <mergeCell ref="A29:A32"/>
    <mergeCell ref="B29:E32"/>
    <mergeCell ref="C6:D9"/>
    <mergeCell ref="F6:M6"/>
    <mergeCell ref="F7:K7"/>
    <mergeCell ref="T7:Y7"/>
    <mergeCell ref="U8:U9"/>
    <mergeCell ref="V8:V9"/>
    <mergeCell ref="W8:W9"/>
    <mergeCell ref="Y8:Y9"/>
    <mergeCell ref="N6:R6"/>
    <mergeCell ref="T6:Y6"/>
    <mergeCell ref="A10:A16"/>
    <mergeCell ref="C10:C16"/>
    <mergeCell ref="D12:D13"/>
    <mergeCell ref="N8:N9"/>
    <mergeCell ref="O8:O9"/>
    <mergeCell ref="L7:L9"/>
    <mergeCell ref="M7:M9"/>
    <mergeCell ref="N7:R7"/>
    <mergeCell ref="F8:F9"/>
    <mergeCell ref="G8:G9"/>
    <mergeCell ref="H8:H9"/>
    <mergeCell ref="I8:I9"/>
    <mergeCell ref="K8:K9"/>
    <mergeCell ref="P8:P9"/>
    <mergeCell ref="Q8:Q9"/>
    <mergeCell ref="A6:A9"/>
    <mergeCell ref="A1:AA1"/>
    <mergeCell ref="A2:AA2"/>
    <mergeCell ref="A3:AA3"/>
    <mergeCell ref="A4:AA4"/>
    <mergeCell ref="A5:AA5"/>
  </mergeCells>
  <pageMargins left="0.45" right="0.2" top="0.5" bottom="0.25" header="0.3" footer="0.3"/>
  <pageSetup paperSize="9" scale="75"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130" zoomScaleNormal="130" workbookViewId="0">
      <selection activeCell="D8" sqref="D8"/>
    </sheetView>
  </sheetViews>
  <sheetFormatPr defaultRowHeight="15" x14ac:dyDescent="0.25"/>
  <cols>
    <col min="1" max="1" width="6.140625" customWidth="1"/>
    <col min="2" max="2" width="18.42578125" customWidth="1"/>
    <col min="3" max="3" width="11.5703125" customWidth="1"/>
    <col min="4" max="4" width="12.85546875" customWidth="1"/>
    <col min="6" max="6" width="12.7109375" customWidth="1"/>
    <col min="7" max="7" width="17" customWidth="1"/>
    <col min="8" max="8" width="17.7109375" customWidth="1"/>
  </cols>
  <sheetData>
    <row r="1" spans="1:10" ht="16.5" customHeight="1" x14ac:dyDescent="0.25">
      <c r="A1" s="910" t="s">
        <v>584</v>
      </c>
      <c r="B1" s="910"/>
      <c r="C1" s="910"/>
      <c r="D1" s="910"/>
      <c r="E1" s="910"/>
      <c r="F1" s="910"/>
      <c r="G1" s="910"/>
      <c r="H1" s="910"/>
      <c r="I1" s="910"/>
      <c r="J1" s="369"/>
    </row>
    <row r="2" spans="1:10" ht="18" customHeight="1" x14ac:dyDescent="0.25">
      <c r="A2" s="911" t="s">
        <v>82</v>
      </c>
      <c r="B2" s="911"/>
      <c r="C2" s="911"/>
      <c r="D2" s="911"/>
      <c r="E2" s="911"/>
      <c r="F2" s="911"/>
      <c r="G2" s="911"/>
      <c r="H2" s="911"/>
      <c r="I2" s="911"/>
      <c r="J2" s="370"/>
    </row>
    <row r="3" spans="1:10" ht="20.100000000000001" customHeight="1" x14ac:dyDescent="0.25">
      <c r="A3" s="910" t="s">
        <v>805</v>
      </c>
      <c r="B3" s="910"/>
      <c r="C3" s="910"/>
      <c r="D3" s="910"/>
      <c r="E3" s="910"/>
      <c r="F3" s="910"/>
      <c r="G3" s="910"/>
      <c r="H3" s="910"/>
      <c r="I3" s="910"/>
      <c r="J3" s="370"/>
    </row>
    <row r="4" spans="1:10" ht="20.45" customHeight="1" x14ac:dyDescent="0.25">
      <c r="A4" s="910" t="s">
        <v>814</v>
      </c>
      <c r="B4" s="910"/>
      <c r="C4" s="910"/>
      <c r="D4" s="910"/>
      <c r="E4" s="910"/>
      <c r="F4" s="910"/>
      <c r="G4" s="910"/>
      <c r="H4" s="910"/>
      <c r="I4" s="910"/>
      <c r="J4" s="370"/>
    </row>
    <row r="5" spans="1:10" ht="46.5" customHeight="1" x14ac:dyDescent="0.25">
      <c r="A5" s="371" t="s">
        <v>73</v>
      </c>
      <c r="B5" s="372" t="s">
        <v>806</v>
      </c>
      <c r="C5" s="373" t="s">
        <v>807</v>
      </c>
      <c r="D5" s="373" t="s">
        <v>808</v>
      </c>
      <c r="E5" s="373" t="s">
        <v>809</v>
      </c>
      <c r="F5" s="373" t="s">
        <v>810</v>
      </c>
      <c r="G5" s="373" t="s">
        <v>811</v>
      </c>
      <c r="H5" s="373" t="s">
        <v>812</v>
      </c>
      <c r="I5" s="373" t="s">
        <v>465</v>
      </c>
    </row>
    <row r="6" spans="1:10" ht="23.25" x14ac:dyDescent="0.25">
      <c r="A6" s="374">
        <v>1</v>
      </c>
      <c r="B6" s="375"/>
      <c r="C6" s="376"/>
      <c r="D6" s="376"/>
      <c r="E6" s="376"/>
      <c r="F6" s="376"/>
      <c r="G6" s="376"/>
      <c r="H6" s="376"/>
      <c r="I6" s="376"/>
    </row>
    <row r="7" spans="1:10" ht="23.25" x14ac:dyDescent="0.25">
      <c r="A7" s="374">
        <v>2</v>
      </c>
      <c r="B7" s="375"/>
      <c r="C7" s="376"/>
      <c r="D7" s="376"/>
      <c r="E7" s="376"/>
      <c r="F7" s="376"/>
      <c r="G7" s="376"/>
      <c r="H7" s="376"/>
      <c r="I7" s="376"/>
    </row>
    <row r="8" spans="1:10" ht="23.25" x14ac:dyDescent="0.25">
      <c r="A8" s="374">
        <v>3</v>
      </c>
      <c r="B8" s="375"/>
      <c r="C8" s="376"/>
      <c r="D8" s="376"/>
      <c r="E8" s="376"/>
      <c r="F8" s="376"/>
      <c r="G8" s="376"/>
      <c r="H8" s="376"/>
      <c r="I8" s="376"/>
    </row>
    <row r="9" spans="1:10" ht="23.25" x14ac:dyDescent="0.25">
      <c r="A9" s="374">
        <v>4</v>
      </c>
      <c r="B9" s="375"/>
      <c r="C9" s="376"/>
      <c r="D9" s="376"/>
      <c r="E9" s="376"/>
      <c r="F9" s="376"/>
      <c r="G9" s="376"/>
      <c r="H9" s="376"/>
      <c r="I9" s="376"/>
    </row>
    <row r="10" spans="1:10" ht="23.25" x14ac:dyDescent="0.25">
      <c r="A10" s="374">
        <v>5</v>
      </c>
      <c r="B10" s="375"/>
      <c r="C10" s="376"/>
      <c r="D10" s="376"/>
      <c r="E10" s="376"/>
      <c r="F10" s="376"/>
      <c r="G10" s="376"/>
      <c r="H10" s="376"/>
      <c r="I10" s="376"/>
    </row>
    <row r="11" spans="1:10" ht="23.25" x14ac:dyDescent="0.25">
      <c r="A11" s="374">
        <v>6</v>
      </c>
      <c r="B11" s="375"/>
      <c r="C11" s="376"/>
      <c r="D11" s="376"/>
      <c r="E11" s="376"/>
      <c r="F11" s="376"/>
      <c r="G11" s="376"/>
      <c r="H11" s="376"/>
      <c r="I11" s="376"/>
    </row>
    <row r="12" spans="1:10" ht="23.25" x14ac:dyDescent="0.25">
      <c r="A12" s="374">
        <v>7</v>
      </c>
      <c r="B12" s="375"/>
      <c r="C12" s="376"/>
      <c r="D12" s="376"/>
      <c r="E12" s="376"/>
      <c r="F12" s="376"/>
      <c r="G12" s="376"/>
      <c r="H12" s="376"/>
      <c r="I12" s="376"/>
    </row>
  </sheetData>
  <mergeCells count="4">
    <mergeCell ref="A1:I1"/>
    <mergeCell ref="A2:I2"/>
    <mergeCell ref="A3:I3"/>
    <mergeCell ref="A4:I4"/>
  </mergeCells>
  <pageMargins left="1.2" right="0.7" top="1" bottom="0.75" header="0.3" footer="0.3"/>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
  <sheetViews>
    <sheetView workbookViewId="0">
      <selection activeCell="J13" sqref="J13"/>
    </sheetView>
  </sheetViews>
  <sheetFormatPr defaultRowHeight="15" x14ac:dyDescent="0.25"/>
  <cols>
    <col min="1" max="1" width="6.5703125" customWidth="1"/>
    <col min="2" max="2" width="10.140625" customWidth="1"/>
    <col min="5" max="5" width="21" style="31" customWidth="1"/>
    <col min="6" max="6" width="11.5703125" customWidth="1"/>
    <col min="7" max="7" width="10.85546875" customWidth="1"/>
    <col min="8" max="9" width="11.28515625" customWidth="1"/>
    <col min="10" max="10" width="11.42578125" customWidth="1"/>
  </cols>
  <sheetData>
    <row r="1" spans="2:10" ht="24" x14ac:dyDescent="0.25">
      <c r="B1" s="619" t="s">
        <v>599</v>
      </c>
      <c r="C1" s="619"/>
      <c r="D1" s="619"/>
      <c r="E1" s="619"/>
      <c r="F1" s="619"/>
      <c r="G1" s="619"/>
      <c r="H1" s="619"/>
      <c r="I1" s="619"/>
      <c r="J1" s="619"/>
    </row>
    <row r="2" spans="2:10" ht="24" x14ac:dyDescent="0.25">
      <c r="B2" s="620" t="s">
        <v>446</v>
      </c>
      <c r="C2" s="620"/>
      <c r="D2" s="620"/>
      <c r="E2" s="620"/>
      <c r="F2" s="620"/>
      <c r="G2" s="620"/>
      <c r="H2" s="620"/>
      <c r="I2" s="620"/>
      <c r="J2" s="620"/>
    </row>
    <row r="3" spans="2:10" ht="24" x14ac:dyDescent="0.25">
      <c r="B3" s="620" t="s">
        <v>795</v>
      </c>
      <c r="C3" s="620"/>
      <c r="D3" s="620"/>
      <c r="E3" s="620"/>
      <c r="F3" s="620"/>
      <c r="G3" s="620"/>
      <c r="H3" s="620"/>
      <c r="I3" s="620"/>
      <c r="J3" s="620"/>
    </row>
    <row r="4" spans="2:10" ht="24" x14ac:dyDescent="0.25">
      <c r="B4" s="913" t="s">
        <v>814</v>
      </c>
      <c r="C4" s="913"/>
      <c r="D4" s="913"/>
      <c r="E4" s="913"/>
      <c r="F4" s="913"/>
      <c r="G4" s="913"/>
      <c r="H4" s="913"/>
      <c r="I4" s="913"/>
      <c r="J4" s="913"/>
    </row>
    <row r="5" spans="2:10" ht="24" x14ac:dyDescent="0.25">
      <c r="B5" s="914" t="s">
        <v>73</v>
      </c>
      <c r="C5" s="916" t="s">
        <v>9</v>
      </c>
      <c r="D5" s="917"/>
      <c r="E5" s="920" t="s">
        <v>796</v>
      </c>
      <c r="F5" s="920"/>
      <c r="G5" s="920"/>
      <c r="H5" s="920"/>
      <c r="I5" s="920"/>
      <c r="J5" s="917" t="s">
        <v>5</v>
      </c>
    </row>
    <row r="6" spans="2:10" ht="47.25" customHeight="1" x14ac:dyDescent="0.25">
      <c r="B6" s="915"/>
      <c r="C6" s="918"/>
      <c r="D6" s="919"/>
      <c r="E6" s="362" t="s">
        <v>816</v>
      </c>
      <c r="F6" s="363" t="s">
        <v>797</v>
      </c>
      <c r="G6" s="364" t="s">
        <v>798</v>
      </c>
      <c r="H6" s="364" t="s">
        <v>799</v>
      </c>
      <c r="I6" s="364" t="s">
        <v>817</v>
      </c>
      <c r="J6" s="919"/>
    </row>
    <row r="7" spans="2:10" ht="26.25" customHeight="1" x14ac:dyDescent="0.25">
      <c r="B7" s="365">
        <v>1</v>
      </c>
      <c r="C7" s="921" t="s">
        <v>800</v>
      </c>
      <c r="D7" s="922"/>
      <c r="E7" s="366"/>
      <c r="F7" s="367"/>
      <c r="G7" s="367"/>
      <c r="H7" s="367"/>
      <c r="I7" s="367"/>
      <c r="J7" s="367"/>
    </row>
    <row r="8" spans="2:10" ht="27" customHeight="1" x14ac:dyDescent="0.25">
      <c r="B8" s="365">
        <v>2</v>
      </c>
      <c r="C8" s="921" t="s">
        <v>22</v>
      </c>
      <c r="D8" s="922"/>
      <c r="E8" s="366"/>
      <c r="F8" s="367"/>
      <c r="G8" s="367"/>
      <c r="H8" s="367"/>
      <c r="I8" s="367"/>
      <c r="J8" s="367"/>
    </row>
    <row r="9" spans="2:10" ht="30.75" customHeight="1" x14ac:dyDescent="0.25">
      <c r="B9" s="923" t="s">
        <v>5</v>
      </c>
      <c r="C9" s="924"/>
      <c r="D9" s="925"/>
      <c r="E9" s="368"/>
      <c r="F9" s="368"/>
      <c r="G9" s="368"/>
      <c r="H9" s="368"/>
      <c r="I9" s="368"/>
      <c r="J9" s="368"/>
    </row>
    <row r="10" spans="2:10" ht="48" customHeight="1" x14ac:dyDescent="0.25">
      <c r="B10" s="926" t="s">
        <v>801</v>
      </c>
      <c r="C10" s="927"/>
      <c r="D10" s="928"/>
      <c r="E10" s="929"/>
      <c r="F10" s="930"/>
      <c r="G10" s="930"/>
      <c r="H10" s="930"/>
      <c r="I10" s="930"/>
      <c r="J10" s="931"/>
    </row>
    <row r="11" spans="2:10" ht="40.5" customHeight="1" x14ac:dyDescent="0.5">
      <c r="B11" s="912" t="s">
        <v>802</v>
      </c>
      <c r="C11" s="912"/>
      <c r="D11" s="912"/>
      <c r="E11" s="912"/>
      <c r="F11" s="912"/>
      <c r="G11" s="912"/>
      <c r="H11" s="912"/>
      <c r="I11" s="912"/>
      <c r="J11" s="912"/>
    </row>
  </sheetData>
  <mergeCells count="14">
    <mergeCell ref="B11:J11"/>
    <mergeCell ref="B1:J1"/>
    <mergeCell ref="B2:J2"/>
    <mergeCell ref="B3:J3"/>
    <mergeCell ref="B4:J4"/>
    <mergeCell ref="B5:B6"/>
    <mergeCell ref="C5:D6"/>
    <mergeCell ref="E5:I5"/>
    <mergeCell ref="J5:J6"/>
    <mergeCell ref="C7:D7"/>
    <mergeCell ref="C8:D8"/>
    <mergeCell ref="B9:D9"/>
    <mergeCell ref="B10:D10"/>
    <mergeCell ref="E10:J10"/>
  </mergeCells>
  <pageMargins left="1.2" right="0.7" top="0.75" bottom="0.75" header="0.3" footer="0.3"/>
  <pageSetup scale="9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topLeftCell="A7" zoomScale="145" zoomScaleNormal="145" workbookViewId="0">
      <selection activeCell="E5" sqref="E5:E7"/>
    </sheetView>
  </sheetViews>
  <sheetFormatPr defaultRowHeight="15" x14ac:dyDescent="0.25"/>
  <cols>
    <col min="1" max="1" width="4" customWidth="1"/>
    <col min="2" max="2" width="5.5703125" customWidth="1"/>
    <col min="3" max="3" width="16.5703125" customWidth="1"/>
    <col min="4" max="4" width="14.85546875" customWidth="1"/>
    <col min="5" max="5" width="13.140625" customWidth="1"/>
    <col min="6" max="6" width="14.140625" customWidth="1"/>
    <col min="7" max="7" width="12.5703125" customWidth="1"/>
    <col min="8" max="8" width="11.5703125" customWidth="1"/>
  </cols>
  <sheetData>
    <row r="1" spans="2:8" ht="23.25" x14ac:dyDescent="0.25">
      <c r="B1" s="933" t="s">
        <v>600</v>
      </c>
      <c r="C1" s="933"/>
      <c r="D1" s="933"/>
      <c r="E1" s="933"/>
      <c r="F1" s="933"/>
      <c r="G1" s="933"/>
      <c r="H1" s="933"/>
    </row>
    <row r="2" spans="2:8" ht="23.25" x14ac:dyDescent="0.25">
      <c r="B2" s="934" t="s">
        <v>446</v>
      </c>
      <c r="C2" s="934"/>
      <c r="D2" s="934"/>
      <c r="E2" s="934"/>
      <c r="F2" s="934"/>
      <c r="G2" s="934"/>
      <c r="H2" s="934"/>
    </row>
    <row r="3" spans="2:8" ht="23.25" x14ac:dyDescent="0.25">
      <c r="B3" s="934" t="s">
        <v>447</v>
      </c>
      <c r="C3" s="934"/>
      <c r="D3" s="934"/>
      <c r="E3" s="934"/>
      <c r="F3" s="934"/>
      <c r="G3" s="934"/>
      <c r="H3" s="934"/>
    </row>
    <row r="4" spans="2:8" ht="23.25" x14ac:dyDescent="0.25">
      <c r="B4" s="935" t="s">
        <v>448</v>
      </c>
      <c r="C4" s="935"/>
      <c r="D4" s="935"/>
      <c r="E4" s="935"/>
      <c r="F4" s="935"/>
      <c r="G4" s="935"/>
      <c r="H4" s="935"/>
    </row>
    <row r="5" spans="2:8" ht="20.25" customHeight="1" x14ac:dyDescent="0.25">
      <c r="B5" s="846" t="s">
        <v>73</v>
      </c>
      <c r="C5" s="932" t="s">
        <v>449</v>
      </c>
      <c r="D5" s="932" t="s">
        <v>315</v>
      </c>
      <c r="E5" s="932" t="s">
        <v>46</v>
      </c>
      <c r="F5" s="932" t="s">
        <v>47</v>
      </c>
      <c r="G5" s="932" t="s">
        <v>2</v>
      </c>
      <c r="H5" s="932" t="s">
        <v>3</v>
      </c>
    </row>
    <row r="6" spans="2:8" ht="23.25" customHeight="1" x14ac:dyDescent="0.25">
      <c r="B6" s="846"/>
      <c r="C6" s="932"/>
      <c r="D6" s="932"/>
      <c r="E6" s="932"/>
      <c r="F6" s="932"/>
      <c r="G6" s="932"/>
      <c r="H6" s="932"/>
    </row>
    <row r="7" spans="2:8" x14ac:dyDescent="0.25">
      <c r="B7" s="846"/>
      <c r="C7" s="932"/>
      <c r="D7" s="932"/>
      <c r="E7" s="932"/>
      <c r="F7" s="932"/>
      <c r="G7" s="932"/>
      <c r="H7" s="932"/>
    </row>
    <row r="8" spans="2:8" ht="24" customHeight="1" x14ac:dyDescent="0.25">
      <c r="B8" s="278">
        <v>1</v>
      </c>
      <c r="C8" s="113" t="s">
        <v>181</v>
      </c>
      <c r="D8" s="113"/>
      <c r="E8" s="113"/>
      <c r="F8" s="108"/>
      <c r="G8" s="108"/>
      <c r="H8" s="108"/>
    </row>
    <row r="9" spans="2:8" ht="24" customHeight="1" x14ac:dyDescent="0.25">
      <c r="B9" s="278">
        <v>2</v>
      </c>
      <c r="C9" s="113" t="s">
        <v>450</v>
      </c>
      <c r="D9" s="113"/>
      <c r="E9" s="113"/>
      <c r="F9" s="108"/>
      <c r="G9" s="108"/>
      <c r="H9" s="108"/>
    </row>
    <row r="10" spans="2:8" ht="24" customHeight="1" x14ac:dyDescent="0.25">
      <c r="B10" s="278">
        <v>3</v>
      </c>
      <c r="C10" s="113" t="s">
        <v>182</v>
      </c>
      <c r="D10" s="113"/>
      <c r="E10" s="113"/>
      <c r="F10" s="108"/>
      <c r="G10" s="108"/>
      <c r="H10" s="108"/>
    </row>
    <row r="11" spans="2:8" ht="24" customHeight="1" x14ac:dyDescent="0.25">
      <c r="B11" s="278">
        <v>4</v>
      </c>
      <c r="C11" s="113" t="s">
        <v>22</v>
      </c>
      <c r="D11" s="113"/>
      <c r="E11" s="113"/>
      <c r="F11" s="108"/>
      <c r="G11" s="108"/>
      <c r="H11" s="108"/>
    </row>
    <row r="12" spans="2:8" ht="24" customHeight="1" x14ac:dyDescent="0.25">
      <c r="B12" s="278">
        <v>5</v>
      </c>
      <c r="C12" s="113" t="s">
        <v>37</v>
      </c>
      <c r="D12" s="113"/>
      <c r="E12" s="113"/>
      <c r="F12" s="108"/>
      <c r="G12" s="108"/>
      <c r="H12" s="108"/>
    </row>
    <row r="13" spans="2:8" ht="24" customHeight="1" x14ac:dyDescent="0.25">
      <c r="B13" s="932" t="s">
        <v>5</v>
      </c>
      <c r="C13" s="932"/>
      <c r="D13" s="108"/>
      <c r="E13" s="108"/>
      <c r="F13" s="108"/>
      <c r="G13" s="108"/>
      <c r="H13" s="108"/>
    </row>
    <row r="14" spans="2:8" x14ac:dyDescent="0.25">
      <c r="C14" s="19"/>
      <c r="D14" s="19"/>
      <c r="E14" s="19"/>
      <c r="F14" s="19"/>
      <c r="G14" s="19"/>
      <c r="H14" s="19"/>
    </row>
  </sheetData>
  <mergeCells count="12">
    <mergeCell ref="H5:H7"/>
    <mergeCell ref="B13:C13"/>
    <mergeCell ref="B1:H1"/>
    <mergeCell ref="B2:H2"/>
    <mergeCell ref="B3:H3"/>
    <mergeCell ref="B4:H4"/>
    <mergeCell ref="B5:B7"/>
    <mergeCell ref="C5:C7"/>
    <mergeCell ref="D5:D7"/>
    <mergeCell ref="E5:E7"/>
    <mergeCell ref="F5:F7"/>
    <mergeCell ref="G5:G7"/>
  </mergeCells>
  <pageMargins left="0.95" right="0.45" top="1" bottom="0.75" header="0.3" footer="0.3"/>
  <pageSetup scale="7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37"/>
  <sheetViews>
    <sheetView topLeftCell="A4" zoomScale="70" zoomScaleNormal="70" workbookViewId="0">
      <selection activeCell="R232" sqref="R232"/>
    </sheetView>
  </sheetViews>
  <sheetFormatPr defaultRowHeight="15" x14ac:dyDescent="0.25"/>
  <cols>
    <col min="1" max="1" width="2.7109375" customWidth="1"/>
    <col min="3" max="3" width="27.42578125" customWidth="1"/>
    <col min="4" max="4" width="36.28515625" customWidth="1"/>
    <col min="5" max="5" width="46.140625" style="149" customWidth="1"/>
    <col min="6" max="6" width="15.140625" customWidth="1"/>
    <col min="7" max="7" width="14.5703125" customWidth="1"/>
    <col min="8" max="8" width="13" customWidth="1"/>
    <col min="11" max="11" width="11.42578125" customWidth="1"/>
  </cols>
  <sheetData>
    <row r="1" spans="2:20" ht="26.1" customHeight="1" x14ac:dyDescent="0.25">
      <c r="B1" s="938" t="s">
        <v>873</v>
      </c>
      <c r="C1" s="938"/>
      <c r="D1" s="938"/>
      <c r="E1" s="938"/>
      <c r="F1" s="938"/>
      <c r="G1" s="938"/>
      <c r="H1" s="938"/>
      <c r="I1" s="888"/>
      <c r="J1" s="888"/>
      <c r="K1" s="888"/>
      <c r="L1" s="888"/>
      <c r="M1" s="888"/>
      <c r="N1" s="888"/>
    </row>
    <row r="2" spans="2:20" ht="26.1" customHeight="1" x14ac:dyDescent="0.25">
      <c r="B2" s="938" t="s">
        <v>615</v>
      </c>
      <c r="C2" s="938"/>
      <c r="D2" s="938"/>
      <c r="E2" s="938"/>
      <c r="F2" s="938"/>
      <c r="G2" s="938"/>
      <c r="H2" s="938"/>
      <c r="I2" s="888"/>
      <c r="J2" s="888"/>
      <c r="K2" s="888"/>
      <c r="L2" s="888"/>
      <c r="M2" s="888"/>
      <c r="N2" s="888"/>
    </row>
    <row r="3" spans="2:20" ht="27" customHeight="1" x14ac:dyDescent="0.25">
      <c r="B3" s="899" t="s">
        <v>616</v>
      </c>
      <c r="C3" s="899"/>
      <c r="D3" s="899"/>
      <c r="E3" s="899"/>
      <c r="F3" s="899"/>
      <c r="G3" s="899"/>
      <c r="H3" s="899"/>
      <c r="I3" s="888"/>
      <c r="J3" s="888"/>
      <c r="K3" s="888"/>
      <c r="L3" s="888"/>
      <c r="M3" s="888"/>
      <c r="N3" s="888"/>
    </row>
    <row r="4" spans="2:20" ht="26.1" customHeight="1" x14ac:dyDescent="0.25">
      <c r="B4" s="899" t="s">
        <v>815</v>
      </c>
      <c r="C4" s="899"/>
      <c r="D4" s="899"/>
      <c r="E4" s="899"/>
      <c r="F4" s="899"/>
      <c r="G4" s="899"/>
      <c r="H4" s="899"/>
      <c r="O4" s="888"/>
      <c r="P4" s="888"/>
      <c r="Q4" s="888"/>
      <c r="R4" s="888"/>
    </row>
    <row r="5" spans="2:20" ht="30.75" customHeight="1" x14ac:dyDescent="0.25">
      <c r="B5" s="319" t="s">
        <v>169</v>
      </c>
      <c r="C5" s="320" t="s">
        <v>617</v>
      </c>
      <c r="D5" s="321" t="s">
        <v>618</v>
      </c>
      <c r="E5" s="321" t="s">
        <v>619</v>
      </c>
      <c r="F5" s="322" t="s">
        <v>1</v>
      </c>
      <c r="G5" s="322" t="s">
        <v>2</v>
      </c>
      <c r="H5" s="322" t="s">
        <v>3</v>
      </c>
      <c r="I5" s="323"/>
      <c r="J5" s="936"/>
      <c r="K5" s="936"/>
      <c r="L5" s="937"/>
      <c r="M5" s="937"/>
      <c r="N5" s="2"/>
      <c r="O5" s="87"/>
      <c r="P5" s="937"/>
      <c r="Q5" s="937"/>
      <c r="R5" s="937"/>
      <c r="S5" s="937"/>
      <c r="T5" s="937"/>
    </row>
    <row r="6" spans="2:20" ht="26.1" customHeight="1" x14ac:dyDescent="0.25">
      <c r="B6" s="942">
        <v>1</v>
      </c>
      <c r="C6" s="945" t="s">
        <v>150</v>
      </c>
      <c r="D6" s="948" t="s">
        <v>620</v>
      </c>
      <c r="E6" s="324" t="s">
        <v>621</v>
      </c>
      <c r="F6" s="325"/>
      <c r="G6" s="325"/>
      <c r="H6" s="325"/>
      <c r="I6" s="326"/>
      <c r="J6" s="937"/>
      <c r="K6" s="937"/>
      <c r="L6" s="888"/>
      <c r="M6" s="888"/>
    </row>
    <row r="7" spans="2:20" ht="26.1" customHeight="1" x14ac:dyDescent="0.25">
      <c r="B7" s="943"/>
      <c r="C7" s="946"/>
      <c r="D7" s="949"/>
      <c r="E7" s="324" t="s">
        <v>622</v>
      </c>
      <c r="F7" s="325"/>
      <c r="G7" s="325"/>
      <c r="H7" s="325"/>
      <c r="I7" s="327"/>
      <c r="J7" s="937"/>
      <c r="K7" s="937"/>
      <c r="L7" s="888"/>
      <c r="M7" s="888"/>
    </row>
    <row r="8" spans="2:20" ht="26.1" customHeight="1" x14ac:dyDescent="0.25">
      <c r="B8" s="943"/>
      <c r="C8" s="946"/>
      <c r="D8" s="949"/>
      <c r="E8" s="324" t="s">
        <v>623</v>
      </c>
      <c r="F8" s="325"/>
      <c r="G8" s="325"/>
      <c r="H8" s="325"/>
      <c r="I8" s="327"/>
      <c r="J8" s="940"/>
      <c r="K8" s="940"/>
      <c r="L8" s="941"/>
      <c r="M8" s="888"/>
    </row>
    <row r="9" spans="2:20" ht="73.5" customHeight="1" x14ac:dyDescent="0.25">
      <c r="B9" s="943"/>
      <c r="C9" s="946"/>
      <c r="D9" s="949"/>
      <c r="E9" s="325" t="s">
        <v>890</v>
      </c>
      <c r="F9" s="325"/>
      <c r="G9" s="325"/>
      <c r="H9" s="325"/>
      <c r="I9" s="327"/>
      <c r="J9" s="937"/>
      <c r="K9" s="937"/>
      <c r="L9" s="939"/>
      <c r="M9" s="888"/>
    </row>
    <row r="10" spans="2:20" ht="26.1" customHeight="1" x14ac:dyDescent="0.25">
      <c r="B10" s="943"/>
      <c r="C10" s="946"/>
      <c r="D10" s="949"/>
      <c r="E10" s="324" t="s">
        <v>624</v>
      </c>
      <c r="F10" s="325"/>
      <c r="G10" s="325"/>
      <c r="H10" s="325"/>
      <c r="I10" s="327"/>
      <c r="J10" s="940"/>
      <c r="K10" s="937"/>
      <c r="L10" s="939"/>
      <c r="M10" s="888"/>
    </row>
    <row r="11" spans="2:20" ht="26.1" customHeight="1" x14ac:dyDescent="0.25">
      <c r="B11" s="943"/>
      <c r="C11" s="946"/>
      <c r="D11" s="949"/>
      <c r="E11" s="324" t="s">
        <v>625</v>
      </c>
      <c r="F11" s="325"/>
      <c r="G11" s="325"/>
      <c r="H11" s="325"/>
      <c r="I11" s="327"/>
      <c r="J11" s="888"/>
      <c r="K11" s="888"/>
      <c r="L11" s="941"/>
      <c r="M11" s="888"/>
    </row>
    <row r="12" spans="2:20" ht="26.1" customHeight="1" x14ac:dyDescent="0.25">
      <c r="B12" s="943"/>
      <c r="C12" s="946"/>
      <c r="D12" s="949"/>
      <c r="E12" s="324" t="s">
        <v>626</v>
      </c>
      <c r="F12" s="325"/>
      <c r="G12" s="325"/>
      <c r="H12" s="325"/>
      <c r="I12" s="328"/>
      <c r="J12" s="940"/>
      <c r="K12" s="937"/>
      <c r="L12" s="939"/>
      <c r="M12" s="888"/>
    </row>
    <row r="13" spans="2:20" ht="26.1" customHeight="1" x14ac:dyDescent="0.25">
      <c r="B13" s="943"/>
      <c r="C13" s="946"/>
      <c r="D13" s="949"/>
      <c r="E13" s="324" t="s">
        <v>627</v>
      </c>
      <c r="F13" s="325"/>
      <c r="G13" s="325"/>
      <c r="H13" s="325"/>
      <c r="I13" s="328"/>
      <c r="J13" s="888"/>
      <c r="K13" s="888"/>
      <c r="L13" s="939"/>
      <c r="M13" s="888"/>
    </row>
    <row r="14" spans="2:20" ht="26.1" customHeight="1" x14ac:dyDescent="0.25">
      <c r="B14" s="943"/>
      <c r="C14" s="946"/>
      <c r="D14" s="949"/>
      <c r="E14" s="324" t="s">
        <v>37</v>
      </c>
      <c r="F14" s="325"/>
      <c r="G14" s="325"/>
      <c r="H14" s="325"/>
      <c r="I14" s="328"/>
      <c r="J14" s="888"/>
      <c r="K14" s="888"/>
      <c r="L14" s="939"/>
      <c r="M14" s="888"/>
    </row>
    <row r="15" spans="2:20" s="87" customFormat="1" ht="26.1" customHeight="1" x14ac:dyDescent="0.25">
      <c r="B15" s="943"/>
      <c r="C15" s="946"/>
      <c r="D15" s="950"/>
      <c r="E15" s="329" t="s">
        <v>5</v>
      </c>
      <c r="F15" s="325"/>
      <c r="G15" s="325"/>
      <c r="H15" s="325"/>
      <c r="I15" s="327"/>
      <c r="J15" s="940"/>
      <c r="K15" s="937"/>
      <c r="L15" s="951"/>
      <c r="M15" s="937"/>
    </row>
    <row r="16" spans="2:20" ht="26.1" customHeight="1" x14ac:dyDescent="0.25">
      <c r="B16" s="943"/>
      <c r="C16" s="946"/>
      <c r="D16" s="952" t="s">
        <v>628</v>
      </c>
      <c r="E16" s="324" t="s">
        <v>629</v>
      </c>
      <c r="F16" s="325"/>
      <c r="G16" s="325"/>
      <c r="H16" s="325"/>
      <c r="I16" s="328"/>
      <c r="J16" s="937"/>
      <c r="K16" s="937"/>
      <c r="L16" s="888"/>
      <c r="M16" s="888"/>
    </row>
    <row r="17" spans="2:13" ht="28.5" customHeight="1" x14ac:dyDescent="0.25">
      <c r="B17" s="943"/>
      <c r="C17" s="946"/>
      <c r="D17" s="953"/>
      <c r="E17" s="324" t="s">
        <v>630</v>
      </c>
      <c r="F17" s="325"/>
      <c r="G17" s="325"/>
      <c r="H17" s="325"/>
      <c r="I17" s="328"/>
      <c r="J17" s="937"/>
      <c r="K17" s="937"/>
      <c r="L17" s="888"/>
      <c r="M17" s="888"/>
    </row>
    <row r="18" spans="2:13" ht="37.5" customHeight="1" x14ac:dyDescent="0.25">
      <c r="B18" s="943"/>
      <c r="C18" s="946"/>
      <c r="D18" s="953"/>
      <c r="E18" s="324" t="s">
        <v>631</v>
      </c>
      <c r="F18" s="325"/>
      <c r="G18" s="325"/>
      <c r="H18" s="325"/>
      <c r="I18" s="328"/>
      <c r="J18" s="937"/>
      <c r="K18" s="937"/>
      <c r="L18" s="888"/>
      <c r="M18" s="888"/>
    </row>
    <row r="19" spans="2:13" ht="26.1" customHeight="1" x14ac:dyDescent="0.25">
      <c r="B19" s="943"/>
      <c r="C19" s="946"/>
      <c r="D19" s="953"/>
      <c r="E19" s="324" t="s">
        <v>632</v>
      </c>
      <c r="F19" s="325"/>
      <c r="G19" s="325"/>
      <c r="H19" s="325"/>
      <c r="I19" s="328"/>
      <c r="J19" s="940"/>
      <c r="K19" s="937"/>
      <c r="L19" s="939"/>
      <c r="M19" s="888"/>
    </row>
    <row r="20" spans="2:13" ht="26.1" customHeight="1" x14ac:dyDescent="0.25">
      <c r="B20" s="943"/>
      <c r="C20" s="946"/>
      <c r="D20" s="953"/>
      <c r="E20" s="324" t="s">
        <v>633</v>
      </c>
      <c r="F20" s="325"/>
      <c r="G20" s="325"/>
      <c r="H20" s="325"/>
      <c r="I20" s="328"/>
      <c r="J20" s="937"/>
      <c r="K20" s="937"/>
      <c r="L20" s="939"/>
      <c r="M20" s="888"/>
    </row>
    <row r="21" spans="2:13" ht="26.1" customHeight="1" x14ac:dyDescent="0.25">
      <c r="B21" s="943"/>
      <c r="C21" s="946"/>
      <c r="D21" s="953"/>
      <c r="E21" s="324" t="s">
        <v>634</v>
      </c>
      <c r="F21" s="325"/>
      <c r="G21" s="325"/>
      <c r="H21" s="325"/>
      <c r="I21" s="328"/>
      <c r="J21" s="330"/>
      <c r="K21" s="330"/>
      <c r="L21" s="331"/>
      <c r="M21" s="283"/>
    </row>
    <row r="22" spans="2:13" ht="26.1" customHeight="1" x14ac:dyDescent="0.25">
      <c r="B22" s="943"/>
      <c r="C22" s="946"/>
      <c r="D22" s="953"/>
      <c r="E22" s="324" t="s">
        <v>635</v>
      </c>
      <c r="F22" s="325"/>
      <c r="G22" s="325"/>
      <c r="H22" s="325"/>
      <c r="I22" s="328"/>
      <c r="J22" s="330"/>
      <c r="K22" s="330"/>
      <c r="L22" s="331"/>
      <c r="M22" s="283"/>
    </row>
    <row r="23" spans="2:13" ht="26.1" customHeight="1" x14ac:dyDescent="0.25">
      <c r="B23" s="943"/>
      <c r="C23" s="946"/>
      <c r="D23" s="953"/>
      <c r="E23" s="324" t="s">
        <v>636</v>
      </c>
      <c r="F23" s="325"/>
      <c r="G23" s="325"/>
      <c r="H23" s="325"/>
      <c r="I23" s="328"/>
      <c r="J23" s="330"/>
      <c r="K23" s="330"/>
      <c r="L23" s="331"/>
      <c r="M23" s="283"/>
    </row>
    <row r="24" spans="2:13" ht="26.1" customHeight="1" x14ac:dyDescent="0.25">
      <c r="B24" s="943"/>
      <c r="C24" s="946"/>
      <c r="D24" s="953"/>
      <c r="E24" s="324" t="s">
        <v>637</v>
      </c>
      <c r="F24" s="325"/>
      <c r="G24" s="325"/>
      <c r="H24" s="325"/>
      <c r="I24" s="328"/>
      <c r="J24" s="330"/>
      <c r="K24" s="330"/>
      <c r="L24" s="331"/>
      <c r="M24" s="283"/>
    </row>
    <row r="25" spans="2:13" ht="26.1" customHeight="1" x14ac:dyDescent="0.25">
      <c r="B25" s="943"/>
      <c r="C25" s="946"/>
      <c r="D25" s="953"/>
      <c r="E25" s="332" t="s">
        <v>638</v>
      </c>
      <c r="F25" s="325"/>
      <c r="G25" s="325"/>
      <c r="H25" s="325"/>
      <c r="I25" s="328"/>
      <c r="J25" s="330"/>
      <c r="K25" s="330"/>
      <c r="L25" s="331"/>
      <c r="M25" s="283"/>
    </row>
    <row r="26" spans="2:13" ht="26.1" customHeight="1" x14ac:dyDescent="0.25">
      <c r="B26" s="943"/>
      <c r="C26" s="946"/>
      <c r="D26" s="953"/>
      <c r="E26" s="332" t="s">
        <v>639</v>
      </c>
      <c r="F26" s="325"/>
      <c r="G26" s="325"/>
      <c r="H26" s="325"/>
      <c r="I26" s="328"/>
      <c r="J26" s="330"/>
      <c r="K26" s="330"/>
      <c r="L26" s="331"/>
      <c r="M26" s="283"/>
    </row>
    <row r="27" spans="2:13" ht="26.1" customHeight="1" x14ac:dyDescent="0.25">
      <c r="B27" s="943"/>
      <c r="C27" s="946"/>
      <c r="D27" s="953"/>
      <c r="E27" s="332" t="s">
        <v>37</v>
      </c>
      <c r="F27" s="325"/>
      <c r="G27" s="325"/>
      <c r="H27" s="325"/>
      <c r="I27" s="328"/>
      <c r="J27" s="330"/>
      <c r="K27" s="330"/>
      <c r="L27" s="331"/>
      <c r="M27" s="283"/>
    </row>
    <row r="28" spans="2:13" ht="26.1" customHeight="1" x14ac:dyDescent="0.25">
      <c r="B28" s="943"/>
      <c r="C28" s="946"/>
      <c r="D28" s="954"/>
      <c r="E28" s="333" t="s">
        <v>5</v>
      </c>
      <c r="F28" s="325"/>
      <c r="G28" s="325"/>
      <c r="H28" s="325"/>
      <c r="I28" s="328"/>
      <c r="J28" s="940"/>
      <c r="K28" s="937"/>
      <c r="L28" s="939"/>
      <c r="M28" s="888"/>
    </row>
    <row r="29" spans="2:13" ht="26.1" customHeight="1" x14ac:dyDescent="0.25">
      <c r="B29" s="943"/>
      <c r="C29" s="946"/>
      <c r="D29" s="956" t="s">
        <v>640</v>
      </c>
      <c r="E29" s="334" t="s">
        <v>641</v>
      </c>
      <c r="F29" s="325"/>
      <c r="G29" s="325"/>
      <c r="H29" s="325"/>
      <c r="I29" s="328"/>
      <c r="J29" s="937"/>
      <c r="K29" s="937"/>
      <c r="L29" s="939"/>
      <c r="M29" s="888"/>
    </row>
    <row r="30" spans="2:13" ht="26.1" customHeight="1" x14ac:dyDescent="0.25">
      <c r="B30" s="943"/>
      <c r="C30" s="946"/>
      <c r="D30" s="957"/>
      <c r="E30" s="334" t="s">
        <v>642</v>
      </c>
      <c r="F30" s="325"/>
      <c r="G30" s="325"/>
      <c r="H30" s="325"/>
      <c r="I30" s="328"/>
      <c r="J30" s="888"/>
      <c r="K30" s="888"/>
      <c r="L30" s="939"/>
      <c r="M30" s="888"/>
    </row>
    <row r="31" spans="2:13" ht="36" customHeight="1" x14ac:dyDescent="0.25">
      <c r="B31" s="943"/>
      <c r="C31" s="946"/>
      <c r="D31" s="957"/>
      <c r="E31" s="334" t="s">
        <v>643</v>
      </c>
      <c r="F31" s="325"/>
      <c r="G31" s="325"/>
      <c r="H31" s="325"/>
      <c r="I31" s="328"/>
      <c r="J31" s="888"/>
      <c r="K31" s="888"/>
      <c r="L31" s="959"/>
      <c r="M31" s="888"/>
    </row>
    <row r="32" spans="2:13" ht="36.75" customHeight="1" x14ac:dyDescent="0.25">
      <c r="B32" s="943"/>
      <c r="C32" s="946"/>
      <c r="D32" s="957"/>
      <c r="E32" s="334" t="s">
        <v>644</v>
      </c>
      <c r="F32" s="325"/>
      <c r="G32" s="325"/>
      <c r="H32" s="325"/>
      <c r="I32" s="328"/>
      <c r="J32" s="888"/>
      <c r="K32" s="888"/>
      <c r="L32" s="888"/>
      <c r="M32" s="888"/>
    </row>
    <row r="33" spans="2:13" ht="36.75" customHeight="1" x14ac:dyDescent="0.25">
      <c r="B33" s="943"/>
      <c r="C33" s="946"/>
      <c r="D33" s="957"/>
      <c r="E33" s="334" t="s">
        <v>37</v>
      </c>
      <c r="F33" s="325"/>
      <c r="G33" s="325"/>
      <c r="H33" s="325"/>
      <c r="I33" s="328"/>
      <c r="J33" s="283"/>
      <c r="K33" s="283"/>
      <c r="L33" s="283"/>
      <c r="M33" s="283"/>
    </row>
    <row r="34" spans="2:13" ht="34.5" customHeight="1" x14ac:dyDescent="0.25">
      <c r="B34" s="943"/>
      <c r="C34" s="946"/>
      <c r="D34" s="958"/>
      <c r="E34" s="333" t="s">
        <v>5</v>
      </c>
      <c r="F34" s="325"/>
      <c r="G34" s="325"/>
      <c r="H34" s="325"/>
      <c r="I34" s="328"/>
      <c r="L34" s="888"/>
      <c r="M34" s="888"/>
    </row>
    <row r="35" spans="2:13" ht="26.1" customHeight="1" x14ac:dyDescent="0.25">
      <c r="B35" s="943"/>
      <c r="C35" s="946"/>
      <c r="D35" s="952" t="s">
        <v>645</v>
      </c>
      <c r="E35" s="334" t="s">
        <v>646</v>
      </c>
      <c r="F35" s="325"/>
      <c r="G35" s="325"/>
      <c r="H35" s="325"/>
      <c r="I35" s="328"/>
      <c r="J35" s="955"/>
      <c r="K35" s="888"/>
      <c r="L35" s="941"/>
      <c r="M35" s="888"/>
    </row>
    <row r="36" spans="2:13" ht="26.1" customHeight="1" x14ac:dyDescent="0.25">
      <c r="B36" s="943"/>
      <c r="C36" s="946"/>
      <c r="D36" s="953"/>
      <c r="E36" s="334" t="s">
        <v>37</v>
      </c>
      <c r="F36" s="325"/>
      <c r="G36" s="325"/>
      <c r="H36" s="325"/>
      <c r="I36" s="328"/>
      <c r="J36" s="335"/>
      <c r="K36" s="283"/>
      <c r="L36" s="336"/>
      <c r="M36" s="283"/>
    </row>
    <row r="37" spans="2:13" ht="26.1" customHeight="1" x14ac:dyDescent="0.25">
      <c r="B37" s="943"/>
      <c r="C37" s="946"/>
      <c r="D37" s="954"/>
      <c r="E37" s="333" t="s">
        <v>5</v>
      </c>
      <c r="F37" s="325"/>
      <c r="G37" s="325"/>
      <c r="H37" s="325"/>
      <c r="I37" s="328"/>
      <c r="J37" s="940"/>
      <c r="K37" s="937"/>
      <c r="L37" s="939"/>
      <c r="M37" s="888"/>
    </row>
    <row r="38" spans="2:13" ht="42.75" customHeight="1" x14ac:dyDescent="0.25">
      <c r="B38" s="943"/>
      <c r="C38" s="946"/>
      <c r="D38" s="964" t="s">
        <v>647</v>
      </c>
      <c r="E38" s="324" t="s">
        <v>648</v>
      </c>
      <c r="F38" s="325"/>
      <c r="G38" s="325"/>
      <c r="H38" s="325"/>
      <c r="I38" s="328"/>
      <c r="J38" s="888"/>
      <c r="K38" s="888"/>
      <c r="L38" s="939"/>
      <c r="M38" s="888"/>
    </row>
    <row r="39" spans="2:13" ht="39" customHeight="1" x14ac:dyDescent="0.25">
      <c r="B39" s="943"/>
      <c r="C39" s="946"/>
      <c r="D39" s="964"/>
      <c r="E39" s="324" t="s">
        <v>649</v>
      </c>
      <c r="F39" s="325"/>
      <c r="G39" s="325"/>
      <c r="H39" s="325"/>
      <c r="I39" s="328"/>
      <c r="J39" s="888"/>
      <c r="K39" s="888"/>
      <c r="L39" s="940"/>
      <c r="M39" s="937"/>
    </row>
    <row r="40" spans="2:13" ht="33.75" customHeight="1" x14ac:dyDescent="0.25">
      <c r="B40" s="943"/>
      <c r="C40" s="946"/>
      <c r="D40" s="964"/>
      <c r="E40" s="325" t="s">
        <v>650</v>
      </c>
      <c r="F40" s="325"/>
      <c r="G40" s="325"/>
      <c r="H40" s="325"/>
      <c r="I40" s="328"/>
      <c r="J40" s="888"/>
      <c r="K40" s="888"/>
      <c r="L40" s="888"/>
      <c r="M40" s="888"/>
    </row>
    <row r="41" spans="2:13" ht="26.1" customHeight="1" x14ac:dyDescent="0.25">
      <c r="B41" s="943"/>
      <c r="C41" s="946"/>
      <c r="D41" s="964"/>
      <c r="E41" s="337" t="s">
        <v>651</v>
      </c>
      <c r="F41" s="325"/>
      <c r="G41" s="325"/>
      <c r="H41" s="325"/>
      <c r="I41" s="328"/>
      <c r="J41" s="283"/>
      <c r="K41" s="283"/>
      <c r="L41" s="283"/>
      <c r="M41" s="283"/>
    </row>
    <row r="42" spans="2:13" ht="26.1" customHeight="1" x14ac:dyDescent="0.25">
      <c r="B42" s="943"/>
      <c r="C42" s="946"/>
      <c r="D42" s="964"/>
      <c r="E42" s="325" t="s">
        <v>652</v>
      </c>
      <c r="F42" s="325"/>
      <c r="G42" s="325"/>
      <c r="H42" s="325"/>
      <c r="I42" s="328"/>
      <c r="J42" s="283"/>
      <c r="K42" s="283"/>
      <c r="L42" s="283"/>
      <c r="M42" s="283"/>
    </row>
    <row r="43" spans="2:13" ht="26.1" customHeight="1" x14ac:dyDescent="0.25">
      <c r="B43" s="943"/>
      <c r="C43" s="946"/>
      <c r="D43" s="964"/>
      <c r="E43" s="325" t="s">
        <v>37</v>
      </c>
      <c r="F43" s="325"/>
      <c r="G43" s="325"/>
      <c r="H43" s="325"/>
      <c r="I43" s="328"/>
      <c r="J43" s="283"/>
      <c r="K43" s="283"/>
      <c r="L43" s="283"/>
      <c r="M43" s="283"/>
    </row>
    <row r="44" spans="2:13" ht="26.1" customHeight="1" x14ac:dyDescent="0.25">
      <c r="B44" s="943"/>
      <c r="C44" s="946"/>
      <c r="D44" s="964"/>
      <c r="E44" s="338" t="s">
        <v>5</v>
      </c>
      <c r="F44" s="325"/>
      <c r="G44" s="325"/>
      <c r="H44" s="325"/>
      <c r="I44" s="339"/>
      <c r="J44" s="888"/>
      <c r="K44" s="888"/>
      <c r="L44" s="888"/>
      <c r="M44" s="888"/>
    </row>
    <row r="45" spans="2:13" ht="26.1" customHeight="1" x14ac:dyDescent="0.25">
      <c r="B45" s="943"/>
      <c r="C45" s="946"/>
      <c r="D45" s="952" t="s">
        <v>653</v>
      </c>
      <c r="E45" s="340" t="s">
        <v>654</v>
      </c>
      <c r="F45" s="325"/>
      <c r="G45" s="325"/>
      <c r="H45" s="325"/>
      <c r="I45" s="339"/>
      <c r="J45" s="283"/>
      <c r="K45" s="283"/>
      <c r="L45" s="283"/>
      <c r="M45" s="283"/>
    </row>
    <row r="46" spans="2:13" ht="26.1" customHeight="1" x14ac:dyDescent="0.25">
      <c r="B46" s="943"/>
      <c r="C46" s="946"/>
      <c r="D46" s="953"/>
      <c r="E46" s="341" t="s">
        <v>655</v>
      </c>
      <c r="F46" s="325"/>
      <c r="G46" s="325"/>
      <c r="H46" s="325"/>
      <c r="I46" s="339"/>
      <c r="J46" s="283"/>
      <c r="K46" s="283"/>
      <c r="L46" s="283"/>
      <c r="M46" s="283"/>
    </row>
    <row r="47" spans="2:13" ht="26.1" customHeight="1" x14ac:dyDescent="0.25">
      <c r="B47" s="943"/>
      <c r="C47" s="946"/>
      <c r="D47" s="953"/>
      <c r="E47" s="341" t="s">
        <v>37</v>
      </c>
      <c r="F47" s="325"/>
      <c r="G47" s="325"/>
      <c r="H47" s="325"/>
      <c r="I47" s="339"/>
      <c r="J47" s="283"/>
      <c r="K47" s="283"/>
      <c r="L47" s="283"/>
      <c r="M47" s="283"/>
    </row>
    <row r="48" spans="2:13" ht="26.1" customHeight="1" x14ac:dyDescent="0.25">
      <c r="B48" s="944"/>
      <c r="C48" s="947"/>
      <c r="D48" s="954"/>
      <c r="E48" s="342" t="s">
        <v>5</v>
      </c>
      <c r="F48" s="325"/>
      <c r="G48" s="325"/>
      <c r="H48" s="325"/>
      <c r="I48" s="339"/>
      <c r="J48" s="283"/>
      <c r="K48" s="283"/>
      <c r="L48" s="283"/>
      <c r="M48" s="283"/>
    </row>
    <row r="49" spans="2:13" ht="26.1" customHeight="1" x14ac:dyDescent="0.25">
      <c r="B49" s="960">
        <v>2</v>
      </c>
      <c r="C49" s="961" t="s">
        <v>86</v>
      </c>
      <c r="D49" s="962" t="s">
        <v>86</v>
      </c>
      <c r="E49" s="334" t="s">
        <v>656</v>
      </c>
      <c r="F49" s="325"/>
      <c r="G49" s="325"/>
      <c r="H49" s="325"/>
      <c r="I49" s="328"/>
      <c r="J49" s="940"/>
      <c r="K49" s="937"/>
      <c r="L49" s="939"/>
      <c r="M49" s="888"/>
    </row>
    <row r="50" spans="2:13" ht="26.1" customHeight="1" x14ac:dyDescent="0.25">
      <c r="B50" s="960"/>
      <c r="C50" s="961"/>
      <c r="D50" s="962"/>
      <c r="E50" s="334" t="s">
        <v>657</v>
      </c>
      <c r="F50" s="325"/>
      <c r="G50" s="325"/>
      <c r="H50" s="325"/>
      <c r="I50" s="328"/>
      <c r="J50" s="343"/>
      <c r="K50" s="330"/>
      <c r="L50" s="331"/>
      <c r="M50" s="283"/>
    </row>
    <row r="51" spans="2:13" ht="26.1" customHeight="1" x14ac:dyDescent="0.25">
      <c r="B51" s="960"/>
      <c r="C51" s="961"/>
      <c r="D51" s="962"/>
      <c r="E51" s="334" t="s">
        <v>658</v>
      </c>
      <c r="F51" s="325"/>
      <c r="G51" s="325"/>
      <c r="H51" s="325"/>
      <c r="I51" s="328"/>
      <c r="J51" s="343"/>
      <c r="K51" s="330"/>
      <c r="L51" s="331"/>
      <c r="M51" s="283"/>
    </row>
    <row r="52" spans="2:13" ht="26.1" customHeight="1" x14ac:dyDescent="0.25">
      <c r="B52" s="960"/>
      <c r="C52" s="961"/>
      <c r="D52" s="962"/>
      <c r="E52" s="344" t="s">
        <v>37</v>
      </c>
      <c r="F52" s="325"/>
      <c r="G52" s="325"/>
      <c r="H52" s="325"/>
      <c r="I52" s="328"/>
      <c r="J52" s="940"/>
      <c r="K52" s="937"/>
      <c r="L52" s="963"/>
      <c r="M52" s="937"/>
    </row>
    <row r="53" spans="2:13" ht="26.1" customHeight="1" x14ac:dyDescent="0.25">
      <c r="B53" s="960"/>
      <c r="C53" s="961"/>
      <c r="D53" s="962"/>
      <c r="E53" s="333" t="s">
        <v>5</v>
      </c>
      <c r="F53" s="325"/>
      <c r="G53" s="325"/>
      <c r="H53" s="325"/>
      <c r="I53" s="328"/>
      <c r="J53" s="343"/>
      <c r="K53" s="330"/>
      <c r="L53" s="345"/>
      <c r="M53" s="330"/>
    </row>
    <row r="54" spans="2:13" ht="26.1" customHeight="1" x14ac:dyDescent="0.25">
      <c r="B54" s="966" t="s">
        <v>659</v>
      </c>
      <c r="C54" s="967"/>
      <c r="D54" s="967"/>
      <c r="E54" s="968"/>
      <c r="F54" s="325"/>
      <c r="G54" s="325"/>
      <c r="H54" s="325"/>
      <c r="I54" s="328"/>
      <c r="J54" s="343"/>
      <c r="K54" s="330"/>
      <c r="L54" s="345"/>
      <c r="M54" s="330"/>
    </row>
    <row r="55" spans="2:13" ht="26.1" customHeight="1" x14ac:dyDescent="0.25">
      <c r="B55" s="969">
        <v>3</v>
      </c>
      <c r="C55" s="972" t="s">
        <v>660</v>
      </c>
      <c r="D55" s="965" t="s">
        <v>661</v>
      </c>
      <c r="E55" s="965"/>
      <c r="F55" s="325"/>
      <c r="G55" s="325"/>
      <c r="H55" s="325"/>
      <c r="I55" s="339"/>
      <c r="J55" s="888"/>
      <c r="K55" s="888"/>
      <c r="L55" s="888"/>
      <c r="M55" s="888"/>
    </row>
    <row r="56" spans="2:13" ht="26.1" customHeight="1" x14ac:dyDescent="0.25">
      <c r="B56" s="970"/>
      <c r="C56" s="972"/>
      <c r="D56" s="965" t="s">
        <v>662</v>
      </c>
      <c r="E56" s="965"/>
      <c r="F56" s="325"/>
      <c r="G56" s="325"/>
      <c r="H56" s="325"/>
      <c r="I56" s="339"/>
      <c r="J56" s="955"/>
      <c r="K56" s="888"/>
      <c r="L56" s="888"/>
      <c r="M56" s="888"/>
    </row>
    <row r="57" spans="2:13" ht="30.75" x14ac:dyDescent="0.25">
      <c r="B57" s="970"/>
      <c r="C57" s="972"/>
      <c r="D57" s="965" t="s">
        <v>663</v>
      </c>
      <c r="E57" s="965"/>
      <c r="F57" s="325"/>
      <c r="G57" s="325"/>
      <c r="H57" s="325"/>
      <c r="I57" s="339"/>
      <c r="J57" s="888"/>
      <c r="K57" s="888"/>
      <c r="L57" s="939"/>
      <c r="M57" s="888"/>
    </row>
    <row r="58" spans="2:13" ht="26.1" customHeight="1" x14ac:dyDescent="0.25">
      <c r="B58" s="970"/>
      <c r="C58" s="972"/>
      <c r="D58" s="965" t="s">
        <v>664</v>
      </c>
      <c r="E58" s="965"/>
      <c r="F58" s="325"/>
      <c r="G58" s="325"/>
      <c r="H58" s="325"/>
      <c r="I58" s="339"/>
      <c r="J58" s="283"/>
      <c r="K58" s="283"/>
      <c r="L58" s="331"/>
      <c r="M58" s="283"/>
    </row>
    <row r="59" spans="2:13" ht="26.1" customHeight="1" x14ac:dyDescent="0.25">
      <c r="B59" s="970"/>
      <c r="C59" s="972"/>
      <c r="D59" s="965" t="s">
        <v>665</v>
      </c>
      <c r="E59" s="965"/>
      <c r="F59" s="325"/>
      <c r="G59" s="325"/>
      <c r="H59" s="325"/>
      <c r="I59" s="339"/>
      <c r="J59" s="888"/>
      <c r="K59" s="888"/>
      <c r="L59" s="888"/>
      <c r="M59" s="888"/>
    </row>
    <row r="60" spans="2:13" ht="26.1" customHeight="1" x14ac:dyDescent="0.25">
      <c r="B60" s="970"/>
      <c r="C60" s="972"/>
      <c r="D60" s="965" t="s">
        <v>666</v>
      </c>
      <c r="E60" s="965"/>
      <c r="F60" s="346"/>
      <c r="G60" s="346"/>
      <c r="H60" s="346"/>
      <c r="I60" s="339"/>
      <c r="J60" s="888"/>
      <c r="K60" s="888"/>
      <c r="L60" s="888"/>
      <c r="M60" s="888"/>
    </row>
    <row r="61" spans="2:13" ht="26.1" customHeight="1" x14ac:dyDescent="0.25">
      <c r="B61" s="970"/>
      <c r="C61" s="972"/>
      <c r="D61" s="965" t="s">
        <v>667</v>
      </c>
      <c r="E61" s="965"/>
      <c r="F61" s="325"/>
      <c r="G61" s="325"/>
      <c r="H61" s="325"/>
      <c r="I61" s="339"/>
      <c r="J61" s="888"/>
      <c r="K61" s="888"/>
      <c r="L61" s="939"/>
      <c r="M61" s="888"/>
    </row>
    <row r="62" spans="2:13" ht="26.1" customHeight="1" x14ac:dyDescent="0.25">
      <c r="B62" s="970"/>
      <c r="C62" s="972"/>
      <c r="D62" s="965" t="s">
        <v>668</v>
      </c>
      <c r="E62" s="965"/>
      <c r="F62" s="325"/>
      <c r="G62" s="325"/>
      <c r="H62" s="325"/>
      <c r="I62" s="339"/>
      <c r="J62" s="955"/>
      <c r="K62" s="955"/>
      <c r="L62" s="888"/>
      <c r="M62" s="888"/>
    </row>
    <row r="63" spans="2:13" ht="26.1" customHeight="1" x14ac:dyDescent="0.25">
      <c r="B63" s="970"/>
      <c r="C63" s="972"/>
      <c r="D63" s="965" t="s">
        <v>669</v>
      </c>
      <c r="E63" s="965"/>
      <c r="F63" s="325"/>
      <c r="G63" s="325"/>
      <c r="H63" s="325"/>
      <c r="I63" s="339"/>
      <c r="L63" s="888"/>
      <c r="M63" s="888"/>
    </row>
    <row r="64" spans="2:13" ht="30.75" customHeight="1" x14ac:dyDescent="0.25">
      <c r="B64" s="970"/>
      <c r="C64" s="972"/>
      <c r="D64" s="973" t="s">
        <v>5</v>
      </c>
      <c r="E64" s="973"/>
      <c r="F64" s="325"/>
      <c r="G64" s="325"/>
      <c r="H64" s="325"/>
      <c r="I64" s="339"/>
      <c r="L64" s="283"/>
      <c r="M64" s="283"/>
    </row>
    <row r="65" spans="2:13" ht="26.1" customHeight="1" x14ac:dyDescent="0.25">
      <c r="B65" s="970"/>
      <c r="C65" s="972"/>
      <c r="D65" s="964" t="s">
        <v>670</v>
      </c>
      <c r="E65" s="332" t="s">
        <v>671</v>
      </c>
      <c r="F65" s="325"/>
      <c r="G65" s="325"/>
      <c r="H65" s="325"/>
      <c r="I65" s="339"/>
      <c r="J65" s="888"/>
      <c r="K65" s="888"/>
      <c r="L65" s="888"/>
      <c r="M65" s="888"/>
    </row>
    <row r="66" spans="2:13" ht="26.1" customHeight="1" x14ac:dyDescent="0.25">
      <c r="B66" s="970"/>
      <c r="C66" s="972"/>
      <c r="D66" s="964"/>
      <c r="E66" s="332" t="s">
        <v>672</v>
      </c>
      <c r="F66" s="325"/>
      <c r="G66" s="325"/>
      <c r="H66" s="325"/>
      <c r="I66" s="339"/>
      <c r="J66" s="888"/>
      <c r="K66" s="888"/>
      <c r="L66" s="888"/>
      <c r="M66" s="888"/>
    </row>
    <row r="67" spans="2:13" ht="26.1" customHeight="1" x14ac:dyDescent="0.25">
      <c r="B67" s="970"/>
      <c r="C67" s="972"/>
      <c r="D67" s="964"/>
      <c r="E67" s="332" t="s">
        <v>673</v>
      </c>
      <c r="F67" s="325"/>
      <c r="G67" s="325"/>
      <c r="H67" s="347"/>
      <c r="I67" s="339"/>
      <c r="J67" s="888"/>
      <c r="K67" s="888"/>
      <c r="L67" s="888"/>
      <c r="M67" s="888"/>
    </row>
    <row r="68" spans="2:13" ht="26.1" customHeight="1" x14ac:dyDescent="0.25">
      <c r="B68" s="970"/>
      <c r="C68" s="972"/>
      <c r="D68" s="964"/>
      <c r="E68" s="332" t="s">
        <v>37</v>
      </c>
      <c r="F68" s="325"/>
      <c r="G68" s="325"/>
      <c r="H68" s="347"/>
      <c r="I68" s="339"/>
      <c r="J68" s="888"/>
      <c r="K68" s="888"/>
      <c r="L68" s="888"/>
      <c r="M68" s="888"/>
    </row>
    <row r="69" spans="2:13" ht="30" customHeight="1" x14ac:dyDescent="0.25">
      <c r="B69" s="970"/>
      <c r="C69" s="972"/>
      <c r="D69" s="964"/>
      <c r="E69" s="348" t="s">
        <v>5</v>
      </c>
      <c r="F69" s="325"/>
      <c r="G69" s="325"/>
      <c r="H69" s="347"/>
      <c r="I69" s="339"/>
      <c r="J69" s="888"/>
      <c r="K69" s="888"/>
      <c r="L69" s="888"/>
      <c r="M69" s="888"/>
    </row>
    <row r="70" spans="2:13" ht="26.1" customHeight="1" x14ac:dyDescent="0.25">
      <c r="B70" s="970"/>
      <c r="C70" s="972"/>
      <c r="D70" s="976" t="s">
        <v>674</v>
      </c>
      <c r="E70" s="332" t="s">
        <v>675</v>
      </c>
      <c r="F70" s="325"/>
      <c r="G70" s="325"/>
      <c r="H70" s="347"/>
      <c r="I70" s="339"/>
      <c r="J70" s="888"/>
      <c r="K70" s="888"/>
      <c r="L70" s="888"/>
      <c r="M70" s="888"/>
    </row>
    <row r="71" spans="2:13" ht="26.1" customHeight="1" x14ac:dyDescent="0.25">
      <c r="B71" s="970"/>
      <c r="C71" s="972"/>
      <c r="D71" s="976"/>
      <c r="E71" s="332" t="s">
        <v>676</v>
      </c>
      <c r="F71" s="325"/>
      <c r="G71" s="325"/>
      <c r="H71" s="347"/>
    </row>
    <row r="72" spans="2:13" ht="26.1" customHeight="1" x14ac:dyDescent="0.25">
      <c r="B72" s="970"/>
      <c r="C72" s="972"/>
      <c r="D72" s="976"/>
      <c r="E72" s="332" t="s">
        <v>677</v>
      </c>
      <c r="F72" s="325"/>
      <c r="G72" s="325"/>
      <c r="H72" s="347"/>
    </row>
    <row r="73" spans="2:13" ht="26.1" customHeight="1" x14ac:dyDescent="0.25">
      <c r="B73" s="970"/>
      <c r="C73" s="972"/>
      <c r="D73" s="976"/>
      <c r="E73" s="332" t="s">
        <v>37</v>
      </c>
      <c r="F73" s="325"/>
      <c r="G73" s="325"/>
      <c r="H73" s="347"/>
    </row>
    <row r="74" spans="2:13" ht="32.25" customHeight="1" x14ac:dyDescent="0.25">
      <c r="B74" s="970"/>
      <c r="C74" s="972"/>
      <c r="D74" s="976"/>
      <c r="E74" s="348" t="s">
        <v>5</v>
      </c>
      <c r="F74" s="325"/>
      <c r="G74" s="325"/>
      <c r="H74" s="347"/>
    </row>
    <row r="75" spans="2:13" ht="26.1" customHeight="1" x14ac:dyDescent="0.25">
      <c r="B75" s="970"/>
      <c r="C75" s="972"/>
      <c r="D75" s="976" t="s">
        <v>678</v>
      </c>
      <c r="E75" s="332" t="s">
        <v>679</v>
      </c>
      <c r="F75" s="325"/>
      <c r="G75" s="325"/>
      <c r="H75" s="347"/>
    </row>
    <row r="76" spans="2:13" ht="26.1" customHeight="1" x14ac:dyDescent="0.25">
      <c r="B76" s="970"/>
      <c r="C76" s="972"/>
      <c r="D76" s="976"/>
      <c r="E76" s="332" t="s">
        <v>680</v>
      </c>
      <c r="F76" s="325"/>
      <c r="G76" s="325"/>
      <c r="H76" s="347"/>
    </row>
    <row r="77" spans="2:13" ht="26.1" customHeight="1" x14ac:dyDescent="0.25">
      <c r="B77" s="970"/>
      <c r="C77" s="972"/>
      <c r="D77" s="976"/>
      <c r="E77" s="332" t="s">
        <v>681</v>
      </c>
      <c r="F77" s="325"/>
      <c r="G77" s="325"/>
      <c r="H77" s="347"/>
    </row>
    <row r="78" spans="2:13" ht="26.1" customHeight="1" x14ac:dyDescent="0.25">
      <c r="B78" s="970"/>
      <c r="C78" s="972"/>
      <c r="D78" s="976"/>
      <c r="E78" s="332" t="s">
        <v>682</v>
      </c>
      <c r="F78" s="325"/>
      <c r="G78" s="325"/>
      <c r="H78" s="347"/>
    </row>
    <row r="79" spans="2:13" ht="26.1" customHeight="1" x14ac:dyDescent="0.25">
      <c r="B79" s="970"/>
      <c r="C79" s="972"/>
      <c r="D79" s="976"/>
      <c r="E79" s="332" t="s">
        <v>683</v>
      </c>
      <c r="F79" s="325"/>
      <c r="G79" s="325"/>
      <c r="H79" s="347"/>
    </row>
    <row r="80" spans="2:13" ht="26.1" customHeight="1" x14ac:dyDescent="0.25">
      <c r="B80" s="970"/>
      <c r="C80" s="972"/>
      <c r="D80" s="976"/>
      <c r="E80" s="332" t="s">
        <v>684</v>
      </c>
      <c r="F80" s="325"/>
      <c r="G80" s="325"/>
      <c r="H80" s="347"/>
    </row>
    <row r="81" spans="2:8" ht="26.1" customHeight="1" x14ac:dyDescent="0.25">
      <c r="B81" s="970"/>
      <c r="C81" s="972"/>
      <c r="D81" s="976"/>
      <c r="E81" s="332" t="s">
        <v>37</v>
      </c>
      <c r="F81" s="325"/>
      <c r="G81" s="325"/>
      <c r="H81" s="347"/>
    </row>
    <row r="82" spans="2:8" ht="30.75" customHeight="1" x14ac:dyDescent="0.25">
      <c r="B82" s="970"/>
      <c r="C82" s="972"/>
      <c r="D82" s="976"/>
      <c r="E82" s="348" t="s">
        <v>5</v>
      </c>
      <c r="F82" s="325"/>
      <c r="G82" s="325"/>
      <c r="H82" s="347"/>
    </row>
    <row r="83" spans="2:8" ht="26.1" customHeight="1" x14ac:dyDescent="0.25">
      <c r="B83" s="970"/>
      <c r="C83" s="972"/>
      <c r="D83" s="974" t="s">
        <v>148</v>
      </c>
      <c r="E83" s="974"/>
      <c r="F83" s="325"/>
      <c r="G83" s="325"/>
      <c r="H83" s="347"/>
    </row>
    <row r="84" spans="2:8" ht="26.1" customHeight="1" x14ac:dyDescent="0.25">
      <c r="B84" s="970"/>
      <c r="C84" s="972"/>
      <c r="D84" s="974" t="s">
        <v>685</v>
      </c>
      <c r="E84" s="974"/>
      <c r="F84" s="325"/>
      <c r="G84" s="325"/>
      <c r="H84" s="347"/>
    </row>
    <row r="85" spans="2:8" ht="26.1" customHeight="1" x14ac:dyDescent="0.25">
      <c r="B85" s="970"/>
      <c r="C85" s="972"/>
      <c r="D85" s="974" t="s">
        <v>686</v>
      </c>
      <c r="E85" s="974"/>
      <c r="F85" s="325"/>
      <c r="G85" s="325"/>
      <c r="H85" s="347"/>
    </row>
    <row r="86" spans="2:8" ht="26.1" customHeight="1" x14ac:dyDescent="0.25">
      <c r="B86" s="970"/>
      <c r="C86" s="972"/>
      <c r="D86" s="974" t="s">
        <v>687</v>
      </c>
      <c r="E86" s="974"/>
      <c r="F86" s="325"/>
      <c r="G86" s="325"/>
      <c r="H86" s="347"/>
    </row>
    <row r="87" spans="2:8" ht="26.1" customHeight="1" x14ac:dyDescent="0.25">
      <c r="B87" s="970"/>
      <c r="C87" s="972"/>
      <c r="D87" s="974" t="s">
        <v>688</v>
      </c>
      <c r="E87" s="974"/>
      <c r="F87" s="325"/>
      <c r="G87" s="325"/>
      <c r="H87" s="347"/>
    </row>
    <row r="88" spans="2:8" ht="26.1" customHeight="1" x14ac:dyDescent="0.25">
      <c r="B88" s="970"/>
      <c r="C88" s="972"/>
      <c r="D88" s="975" t="s">
        <v>5</v>
      </c>
      <c r="E88" s="975"/>
      <c r="F88" s="325"/>
      <c r="G88" s="325"/>
      <c r="H88" s="347"/>
    </row>
    <row r="89" spans="2:8" ht="26.1" customHeight="1" x14ac:dyDescent="0.25">
      <c r="B89" s="970"/>
      <c r="C89" s="972"/>
      <c r="D89" s="976" t="s">
        <v>689</v>
      </c>
      <c r="E89" s="332" t="s">
        <v>690</v>
      </c>
      <c r="F89" s="325"/>
      <c r="G89" s="325"/>
      <c r="H89" s="347"/>
    </row>
    <row r="90" spans="2:8" ht="26.1" customHeight="1" x14ac:dyDescent="0.25">
      <c r="B90" s="970"/>
      <c r="C90" s="972"/>
      <c r="D90" s="976"/>
      <c r="E90" s="332" t="s">
        <v>691</v>
      </c>
      <c r="F90" s="325"/>
      <c r="G90" s="325"/>
      <c r="H90" s="347"/>
    </row>
    <row r="91" spans="2:8" ht="26.1" customHeight="1" x14ac:dyDescent="0.25">
      <c r="B91" s="970"/>
      <c r="C91" s="972"/>
      <c r="D91" s="976"/>
      <c r="E91" s="332" t="s">
        <v>692</v>
      </c>
      <c r="F91" s="325"/>
      <c r="G91" s="325"/>
      <c r="H91" s="347"/>
    </row>
    <row r="92" spans="2:8" ht="26.1" customHeight="1" x14ac:dyDescent="0.25">
      <c r="B92" s="970"/>
      <c r="C92" s="972"/>
      <c r="D92" s="976"/>
      <c r="E92" s="332" t="s">
        <v>693</v>
      </c>
      <c r="F92" s="325"/>
      <c r="G92" s="325"/>
      <c r="H92" s="347"/>
    </row>
    <row r="93" spans="2:8" ht="26.1" customHeight="1" x14ac:dyDescent="0.25">
      <c r="B93" s="970"/>
      <c r="C93" s="972"/>
      <c r="D93" s="976"/>
      <c r="E93" s="332" t="s">
        <v>694</v>
      </c>
      <c r="F93" s="325"/>
      <c r="G93" s="325"/>
      <c r="H93" s="347"/>
    </row>
    <row r="94" spans="2:8" ht="26.1" customHeight="1" x14ac:dyDescent="0.25">
      <c r="B94" s="970"/>
      <c r="C94" s="972"/>
      <c r="D94" s="976"/>
      <c r="E94" s="332" t="s">
        <v>37</v>
      </c>
      <c r="F94" s="325"/>
      <c r="G94" s="325"/>
      <c r="H94" s="347"/>
    </row>
    <row r="95" spans="2:8" ht="26.1" customHeight="1" x14ac:dyDescent="0.25">
      <c r="B95" s="970"/>
      <c r="C95" s="972"/>
      <c r="D95" s="976"/>
      <c r="E95" s="348" t="s">
        <v>5</v>
      </c>
      <c r="F95" s="325"/>
      <c r="G95" s="325"/>
      <c r="H95" s="347"/>
    </row>
    <row r="96" spans="2:8" ht="26.1" customHeight="1" x14ac:dyDescent="0.25">
      <c r="B96" s="970"/>
      <c r="C96" s="972"/>
      <c r="D96" s="965" t="s">
        <v>695</v>
      </c>
      <c r="E96" s="965"/>
      <c r="F96" s="325"/>
      <c r="G96" s="325"/>
      <c r="H96" s="347"/>
    </row>
    <row r="97" spans="2:8" ht="26.1" customHeight="1" x14ac:dyDescent="0.25">
      <c r="B97" s="970"/>
      <c r="C97" s="972"/>
      <c r="D97" s="976" t="s">
        <v>696</v>
      </c>
      <c r="E97" s="332" t="s">
        <v>697</v>
      </c>
      <c r="F97" s="325"/>
      <c r="G97" s="325"/>
      <c r="H97" s="347"/>
    </row>
    <row r="98" spans="2:8" ht="26.1" customHeight="1" x14ac:dyDescent="0.25">
      <c r="B98" s="970"/>
      <c r="C98" s="972"/>
      <c r="D98" s="976"/>
      <c r="E98" s="332" t="s">
        <v>698</v>
      </c>
      <c r="F98" s="325"/>
      <c r="G98" s="325"/>
      <c r="H98" s="347"/>
    </row>
    <row r="99" spans="2:8" ht="26.1" customHeight="1" x14ac:dyDescent="0.25">
      <c r="B99" s="970"/>
      <c r="C99" s="972"/>
      <c r="D99" s="976"/>
      <c r="E99" s="332" t="s">
        <v>699</v>
      </c>
      <c r="F99" s="325"/>
      <c r="G99" s="325"/>
      <c r="H99" s="347"/>
    </row>
    <row r="100" spans="2:8" ht="26.1" customHeight="1" x14ac:dyDescent="0.25">
      <c r="B100" s="970"/>
      <c r="C100" s="972"/>
      <c r="D100" s="976"/>
      <c r="E100" s="332" t="s">
        <v>700</v>
      </c>
      <c r="F100" s="325"/>
      <c r="G100" s="325"/>
      <c r="H100" s="347"/>
    </row>
    <row r="101" spans="2:8" ht="26.1" customHeight="1" x14ac:dyDescent="0.25">
      <c r="B101" s="970"/>
      <c r="C101" s="972"/>
      <c r="D101" s="976"/>
      <c r="E101" s="332" t="s">
        <v>701</v>
      </c>
      <c r="F101" s="325"/>
      <c r="G101" s="325"/>
      <c r="H101" s="347"/>
    </row>
    <row r="102" spans="2:8" ht="26.1" customHeight="1" x14ac:dyDescent="0.25">
      <c r="B102" s="970"/>
      <c r="C102" s="972"/>
      <c r="D102" s="976"/>
      <c r="E102" s="332" t="s">
        <v>37</v>
      </c>
      <c r="F102" s="325"/>
      <c r="G102" s="325"/>
      <c r="H102" s="347"/>
    </row>
    <row r="103" spans="2:8" ht="26.1" customHeight="1" x14ac:dyDescent="0.25">
      <c r="B103" s="970"/>
      <c r="C103" s="972"/>
      <c r="D103" s="976"/>
      <c r="E103" s="348" t="s">
        <v>5</v>
      </c>
      <c r="F103" s="325"/>
      <c r="G103" s="325"/>
      <c r="H103" s="347"/>
    </row>
    <row r="104" spans="2:8" ht="26.1" customHeight="1" x14ac:dyDescent="0.25">
      <c r="B104" s="970"/>
      <c r="C104" s="972"/>
      <c r="D104" s="977" t="s">
        <v>702</v>
      </c>
      <c r="E104" s="977"/>
      <c r="F104" s="325"/>
      <c r="G104" s="325"/>
      <c r="H104" s="347"/>
    </row>
    <row r="105" spans="2:8" ht="26.1" customHeight="1" x14ac:dyDescent="0.25">
      <c r="B105" s="970"/>
      <c r="C105" s="972"/>
      <c r="D105" s="977" t="s">
        <v>703</v>
      </c>
      <c r="E105" s="977"/>
      <c r="F105" s="325"/>
      <c r="G105" s="325"/>
      <c r="H105" s="347"/>
    </row>
    <row r="106" spans="2:8" ht="26.1" customHeight="1" x14ac:dyDescent="0.25">
      <c r="B106" s="970"/>
      <c r="C106" s="972"/>
      <c r="D106" s="977" t="s">
        <v>704</v>
      </c>
      <c r="E106" s="977"/>
      <c r="F106" s="325"/>
      <c r="G106" s="325"/>
      <c r="H106" s="347"/>
    </row>
    <row r="107" spans="2:8" ht="26.1" customHeight="1" x14ac:dyDescent="0.25">
      <c r="B107" s="970"/>
      <c r="C107" s="972"/>
      <c r="D107" s="977" t="s">
        <v>705</v>
      </c>
      <c r="E107" s="977"/>
      <c r="F107" s="325"/>
      <c r="G107" s="325"/>
      <c r="H107" s="347"/>
    </row>
    <row r="108" spans="2:8" ht="26.1" customHeight="1" x14ac:dyDescent="0.25">
      <c r="B108" s="970"/>
      <c r="C108" s="972"/>
      <c r="D108" s="977" t="s">
        <v>706</v>
      </c>
      <c r="E108" s="977"/>
      <c r="F108" s="325"/>
      <c r="G108" s="325"/>
      <c r="H108" s="347"/>
    </row>
    <row r="109" spans="2:8" ht="26.1" customHeight="1" x14ac:dyDescent="0.25">
      <c r="B109" s="970"/>
      <c r="C109" s="972"/>
      <c r="D109" s="977" t="s">
        <v>707</v>
      </c>
      <c r="E109" s="977"/>
      <c r="F109" s="325"/>
      <c r="G109" s="325"/>
      <c r="H109" s="347"/>
    </row>
    <row r="110" spans="2:8" ht="26.1" customHeight="1" x14ac:dyDescent="0.25">
      <c r="B110" s="970"/>
      <c r="C110" s="972"/>
      <c r="D110" s="977" t="s">
        <v>708</v>
      </c>
      <c r="E110" s="977"/>
      <c r="F110" s="325"/>
      <c r="G110" s="325"/>
      <c r="H110" s="347"/>
    </row>
    <row r="111" spans="2:8" ht="26.1" customHeight="1" x14ac:dyDescent="0.25">
      <c r="B111" s="970"/>
      <c r="C111" s="972"/>
      <c r="D111" s="977" t="s">
        <v>709</v>
      </c>
      <c r="E111" s="977"/>
      <c r="F111" s="325"/>
      <c r="G111" s="325"/>
      <c r="H111" s="347"/>
    </row>
    <row r="112" spans="2:8" ht="26.1" customHeight="1" x14ac:dyDescent="0.25">
      <c r="B112" s="970"/>
      <c r="C112" s="972"/>
      <c r="D112" s="977" t="s">
        <v>710</v>
      </c>
      <c r="E112" s="977"/>
      <c r="F112" s="325"/>
      <c r="G112" s="325"/>
      <c r="H112" s="347"/>
    </row>
    <row r="113" spans="2:8" ht="26.1" customHeight="1" x14ac:dyDescent="0.25">
      <c r="B113" s="970"/>
      <c r="C113" s="972"/>
      <c r="D113" s="977" t="s">
        <v>711</v>
      </c>
      <c r="E113" s="977"/>
      <c r="F113" s="325"/>
      <c r="G113" s="325"/>
      <c r="H113" s="347"/>
    </row>
    <row r="114" spans="2:8" ht="26.1" customHeight="1" x14ac:dyDescent="0.25">
      <c r="B114" s="971"/>
      <c r="C114" s="972"/>
      <c r="D114" s="978" t="s">
        <v>5</v>
      </c>
      <c r="E114" s="978"/>
      <c r="F114" s="325"/>
      <c r="G114" s="325"/>
      <c r="H114" s="347"/>
    </row>
    <row r="115" spans="2:8" ht="26.1" customHeight="1" x14ac:dyDescent="0.25">
      <c r="B115" s="979" t="s">
        <v>659</v>
      </c>
      <c r="C115" s="980"/>
      <c r="D115" s="980"/>
      <c r="E115" s="981"/>
      <c r="F115" s="325"/>
      <c r="G115" s="325"/>
      <c r="H115" s="347"/>
    </row>
    <row r="116" spans="2:8" ht="26.1" customHeight="1" x14ac:dyDescent="0.25">
      <c r="B116" s="961">
        <v>4</v>
      </c>
      <c r="C116" s="962" t="s">
        <v>712</v>
      </c>
      <c r="D116" s="977" t="s">
        <v>713</v>
      </c>
      <c r="E116" s="977"/>
      <c r="F116" s="325"/>
      <c r="G116" s="325"/>
      <c r="H116" s="347"/>
    </row>
    <row r="117" spans="2:8" ht="26.1" customHeight="1" x14ac:dyDescent="0.25">
      <c r="B117" s="961"/>
      <c r="C117" s="962"/>
      <c r="D117" s="977" t="s">
        <v>714</v>
      </c>
      <c r="E117" s="977"/>
      <c r="F117" s="325"/>
      <c r="G117" s="325"/>
      <c r="H117" s="347"/>
    </row>
    <row r="118" spans="2:8" ht="26.1" customHeight="1" x14ac:dyDescent="0.25">
      <c r="B118" s="961"/>
      <c r="C118" s="962"/>
      <c r="D118" s="977" t="s">
        <v>715</v>
      </c>
      <c r="E118" s="977"/>
      <c r="F118" s="325"/>
      <c r="G118" s="325"/>
      <c r="H118" s="347"/>
    </row>
    <row r="119" spans="2:8" ht="26.1" customHeight="1" x14ac:dyDescent="0.25">
      <c r="B119" s="961"/>
      <c r="C119" s="962"/>
      <c r="D119" s="977" t="s">
        <v>716</v>
      </c>
      <c r="E119" s="977"/>
      <c r="F119" s="325"/>
      <c r="G119" s="325"/>
      <c r="H119" s="347"/>
    </row>
    <row r="120" spans="2:8" ht="26.1" customHeight="1" x14ac:dyDescent="0.25">
      <c r="B120" s="961"/>
      <c r="C120" s="962"/>
      <c r="D120" s="978" t="s">
        <v>5</v>
      </c>
      <c r="E120" s="978"/>
      <c r="F120" s="325"/>
      <c r="G120" s="325"/>
      <c r="H120" s="347"/>
    </row>
    <row r="121" spans="2:8" ht="25.5" customHeight="1" x14ac:dyDescent="0.25">
      <c r="B121" s="961"/>
      <c r="C121" s="962"/>
      <c r="D121" s="964" t="s">
        <v>717</v>
      </c>
      <c r="E121" s="332" t="s">
        <v>718</v>
      </c>
      <c r="F121" s="325"/>
      <c r="G121" s="325"/>
      <c r="H121" s="347"/>
    </row>
    <row r="122" spans="2:8" ht="25.5" customHeight="1" x14ac:dyDescent="0.25">
      <c r="B122" s="961"/>
      <c r="C122" s="962"/>
      <c r="D122" s="964"/>
      <c r="E122" s="332" t="s">
        <v>719</v>
      </c>
      <c r="F122" s="325"/>
      <c r="G122" s="325"/>
      <c r="H122" s="347"/>
    </row>
    <row r="123" spans="2:8" ht="25.5" customHeight="1" x14ac:dyDescent="0.25">
      <c r="B123" s="961"/>
      <c r="C123" s="962"/>
      <c r="D123" s="964"/>
      <c r="E123" s="332" t="s">
        <v>720</v>
      </c>
      <c r="F123" s="325"/>
      <c r="G123" s="325"/>
      <c r="H123" s="347"/>
    </row>
    <row r="124" spans="2:8" ht="25.5" customHeight="1" x14ac:dyDescent="0.25">
      <c r="B124" s="961"/>
      <c r="C124" s="962"/>
      <c r="D124" s="964"/>
      <c r="E124" s="332" t="s">
        <v>37</v>
      </c>
      <c r="F124" s="325"/>
      <c r="G124" s="325"/>
      <c r="H124" s="347"/>
    </row>
    <row r="125" spans="2:8" ht="25.5" customHeight="1" x14ac:dyDescent="0.25">
      <c r="B125" s="961"/>
      <c r="C125" s="962"/>
      <c r="D125" s="964"/>
      <c r="E125" s="348" t="s">
        <v>5</v>
      </c>
      <c r="F125" s="325"/>
      <c r="G125" s="325"/>
      <c r="H125" s="347"/>
    </row>
    <row r="126" spans="2:8" ht="26.1" customHeight="1" x14ac:dyDescent="0.25">
      <c r="B126" s="961"/>
      <c r="C126" s="962"/>
      <c r="D126" s="977" t="s">
        <v>715</v>
      </c>
      <c r="E126" s="977"/>
      <c r="F126" s="325"/>
      <c r="G126" s="325"/>
      <c r="H126" s="347"/>
    </row>
    <row r="127" spans="2:8" ht="26.1" customHeight="1" x14ac:dyDescent="0.25">
      <c r="B127" s="961"/>
      <c r="C127" s="962"/>
      <c r="D127" s="977" t="s">
        <v>716</v>
      </c>
      <c r="E127" s="977"/>
      <c r="F127" s="325"/>
      <c r="G127" s="325"/>
      <c r="H127" s="347"/>
    </row>
    <row r="128" spans="2:8" ht="30.75" x14ac:dyDescent="0.25">
      <c r="B128" s="961"/>
      <c r="C128" s="962"/>
      <c r="D128" s="977" t="s">
        <v>721</v>
      </c>
      <c r="E128" s="977"/>
      <c r="F128" s="347"/>
      <c r="G128" s="347"/>
      <c r="H128" s="347"/>
    </row>
    <row r="129" spans="2:8" ht="26.1" customHeight="1" x14ac:dyDescent="0.25">
      <c r="B129" s="961"/>
      <c r="C129" s="962"/>
      <c r="D129" s="977" t="s">
        <v>722</v>
      </c>
      <c r="E129" s="977"/>
      <c r="F129" s="347"/>
      <c r="G129" s="347"/>
      <c r="H129" s="347"/>
    </row>
    <row r="130" spans="2:8" ht="26.1" customHeight="1" x14ac:dyDescent="0.25">
      <c r="B130" s="961"/>
      <c r="C130" s="962"/>
      <c r="D130" s="977" t="s">
        <v>723</v>
      </c>
      <c r="E130" s="977"/>
      <c r="F130" s="347"/>
      <c r="G130" s="347"/>
      <c r="H130" s="347"/>
    </row>
    <row r="131" spans="2:8" ht="26.1" customHeight="1" x14ac:dyDescent="0.25">
      <c r="B131" s="961"/>
      <c r="C131" s="962"/>
      <c r="D131" s="977" t="s">
        <v>724</v>
      </c>
      <c r="E131" s="977"/>
      <c r="F131" s="347"/>
      <c r="G131" s="347"/>
      <c r="H131" s="347"/>
    </row>
    <row r="132" spans="2:8" ht="26.1" customHeight="1" x14ac:dyDescent="0.25">
      <c r="B132" s="961"/>
      <c r="C132" s="962"/>
      <c r="D132" s="977" t="s">
        <v>725</v>
      </c>
      <c r="E132" s="977"/>
      <c r="F132" s="347"/>
      <c r="G132" s="347"/>
      <c r="H132" s="347"/>
    </row>
    <row r="133" spans="2:8" ht="26.1" customHeight="1" x14ac:dyDescent="0.25">
      <c r="B133" s="961"/>
      <c r="C133" s="962"/>
      <c r="D133" s="977" t="s">
        <v>726</v>
      </c>
      <c r="E133" s="977"/>
      <c r="F133" s="347"/>
      <c r="G133" s="347"/>
      <c r="H133" s="347"/>
    </row>
    <row r="134" spans="2:8" ht="26.1" customHeight="1" x14ac:dyDescent="0.25">
      <c r="B134" s="961"/>
      <c r="C134" s="962"/>
      <c r="D134" s="977" t="s">
        <v>727</v>
      </c>
      <c r="E134" s="977"/>
      <c r="F134" s="347"/>
      <c r="G134" s="347"/>
      <c r="H134" s="347"/>
    </row>
    <row r="135" spans="2:8" ht="26.1" customHeight="1" x14ac:dyDescent="0.25">
      <c r="B135" s="961"/>
      <c r="C135" s="962"/>
      <c r="D135" s="977" t="s">
        <v>728</v>
      </c>
      <c r="E135" s="977"/>
      <c r="F135" s="347"/>
      <c r="G135" s="347"/>
      <c r="H135" s="347"/>
    </row>
    <row r="136" spans="2:8" ht="30.75" x14ac:dyDescent="0.25">
      <c r="B136" s="961"/>
      <c r="C136" s="962"/>
      <c r="D136" s="977" t="s">
        <v>729</v>
      </c>
      <c r="E136" s="977"/>
      <c r="F136" s="347"/>
      <c r="G136" s="347"/>
      <c r="H136" s="347"/>
    </row>
    <row r="137" spans="2:8" ht="26.1" customHeight="1" x14ac:dyDescent="0.25">
      <c r="B137" s="961"/>
      <c r="C137" s="962"/>
      <c r="D137" s="977" t="s">
        <v>730</v>
      </c>
      <c r="E137" s="977"/>
      <c r="F137" s="347"/>
      <c r="G137" s="347"/>
      <c r="H137" s="347"/>
    </row>
    <row r="138" spans="2:8" ht="30.75" x14ac:dyDescent="0.25">
      <c r="B138" s="961"/>
      <c r="C138" s="962"/>
      <c r="D138" s="977" t="s">
        <v>731</v>
      </c>
      <c r="E138" s="977"/>
      <c r="F138" s="347"/>
      <c r="G138" s="347"/>
      <c r="H138" s="347"/>
    </row>
    <row r="139" spans="2:8" ht="26.1" customHeight="1" x14ac:dyDescent="0.25">
      <c r="B139" s="961"/>
      <c r="C139" s="962"/>
      <c r="D139" s="973" t="s">
        <v>5</v>
      </c>
      <c r="E139" s="973"/>
      <c r="F139" s="347"/>
      <c r="G139" s="347"/>
      <c r="H139" s="347"/>
    </row>
    <row r="140" spans="2:8" ht="26.1" customHeight="1" x14ac:dyDescent="0.25">
      <c r="B140" s="961"/>
      <c r="C140" s="962"/>
      <c r="D140" s="982" t="s">
        <v>732</v>
      </c>
      <c r="E140" s="982"/>
      <c r="F140" s="347"/>
      <c r="G140" s="347"/>
      <c r="H140" s="347"/>
    </row>
    <row r="141" spans="2:8" ht="26.1" customHeight="1" x14ac:dyDescent="0.25">
      <c r="B141" s="961"/>
      <c r="C141" s="962"/>
      <c r="D141" s="982" t="s">
        <v>733</v>
      </c>
      <c r="E141" s="982"/>
      <c r="F141" s="347"/>
      <c r="G141" s="347"/>
      <c r="H141" s="347"/>
    </row>
    <row r="142" spans="2:8" ht="26.1" customHeight="1" x14ac:dyDescent="0.25">
      <c r="B142" s="961"/>
      <c r="C142" s="962"/>
      <c r="D142" s="982" t="s">
        <v>734</v>
      </c>
      <c r="E142" s="982"/>
      <c r="F142" s="347"/>
      <c r="G142" s="347"/>
      <c r="H142" s="347"/>
    </row>
    <row r="143" spans="2:8" ht="26.1" customHeight="1" x14ac:dyDescent="0.25">
      <c r="B143" s="961"/>
      <c r="C143" s="962"/>
      <c r="D143" s="982" t="s">
        <v>735</v>
      </c>
      <c r="E143" s="982"/>
      <c r="F143" s="347"/>
      <c r="G143" s="347"/>
      <c r="H143" s="347"/>
    </row>
    <row r="144" spans="2:8" ht="26.1" customHeight="1" x14ac:dyDescent="0.25">
      <c r="B144" s="961"/>
      <c r="C144" s="962"/>
      <c r="D144" s="982" t="s">
        <v>736</v>
      </c>
      <c r="E144" s="982"/>
      <c r="F144" s="347"/>
      <c r="G144" s="347"/>
      <c r="H144" s="347"/>
    </row>
    <row r="145" spans="2:8" ht="26.1" customHeight="1" x14ac:dyDescent="0.25">
      <c r="B145" s="961"/>
      <c r="C145" s="962"/>
      <c r="D145" s="982" t="s">
        <v>737</v>
      </c>
      <c r="E145" s="982"/>
      <c r="F145" s="347"/>
      <c r="G145" s="347"/>
      <c r="H145" s="347"/>
    </row>
    <row r="146" spans="2:8" ht="29.25" customHeight="1" x14ac:dyDescent="0.25">
      <c r="B146" s="961"/>
      <c r="C146" s="962"/>
      <c r="D146" s="982" t="s">
        <v>738</v>
      </c>
      <c r="E146" s="982"/>
      <c r="F146" s="347"/>
      <c r="G146" s="347"/>
      <c r="H146" s="347"/>
    </row>
    <row r="147" spans="2:8" ht="26.1" customHeight="1" x14ac:dyDescent="0.25">
      <c r="B147" s="961"/>
      <c r="C147" s="962"/>
      <c r="D147" s="982" t="s">
        <v>739</v>
      </c>
      <c r="E147" s="982"/>
      <c r="F147" s="347"/>
      <c r="G147" s="347"/>
      <c r="H147" s="347"/>
    </row>
    <row r="148" spans="2:8" ht="26.1" customHeight="1" x14ac:dyDescent="0.25">
      <c r="B148" s="961"/>
      <c r="C148" s="962"/>
      <c r="D148" s="982" t="s">
        <v>740</v>
      </c>
      <c r="E148" s="982"/>
      <c r="F148" s="347"/>
      <c r="G148" s="347"/>
      <c r="H148" s="347"/>
    </row>
    <row r="149" spans="2:8" ht="26.1" customHeight="1" x14ac:dyDescent="0.25">
      <c r="B149" s="961"/>
      <c r="C149" s="962"/>
      <c r="D149" s="982" t="s">
        <v>741</v>
      </c>
      <c r="E149" s="982"/>
      <c r="F149" s="347"/>
      <c r="G149" s="347"/>
      <c r="H149" s="347"/>
    </row>
    <row r="150" spans="2:8" ht="26.1" customHeight="1" x14ac:dyDescent="0.25">
      <c r="B150" s="961"/>
      <c r="C150" s="962"/>
      <c r="D150" s="982" t="s">
        <v>742</v>
      </c>
      <c r="E150" s="982"/>
      <c r="F150" s="347"/>
      <c r="G150" s="347"/>
      <c r="H150" s="347"/>
    </row>
    <row r="151" spans="2:8" ht="26.1" customHeight="1" x14ac:dyDescent="0.25">
      <c r="B151" s="961"/>
      <c r="C151" s="962"/>
      <c r="D151" s="982" t="s">
        <v>743</v>
      </c>
      <c r="E151" s="982"/>
      <c r="F151" s="347"/>
      <c r="G151" s="347"/>
      <c r="H151" s="347"/>
    </row>
    <row r="152" spans="2:8" ht="26.1" customHeight="1" x14ac:dyDescent="0.25">
      <c r="B152" s="961"/>
      <c r="C152" s="962"/>
      <c r="D152" s="982" t="s">
        <v>744</v>
      </c>
      <c r="E152" s="982"/>
      <c r="F152" s="347"/>
      <c r="G152" s="347"/>
      <c r="H152" s="347"/>
    </row>
    <row r="153" spans="2:8" ht="26.1" customHeight="1" x14ac:dyDescent="0.25">
      <c r="B153" s="961"/>
      <c r="C153" s="962"/>
      <c r="D153" s="982" t="s">
        <v>745</v>
      </c>
      <c r="E153" s="982"/>
      <c r="F153" s="347"/>
      <c r="G153" s="347"/>
      <c r="H153" s="347"/>
    </row>
    <row r="154" spans="2:8" ht="29.25" customHeight="1" x14ac:dyDescent="0.25">
      <c r="B154" s="961"/>
      <c r="C154" s="962"/>
      <c r="D154" s="982" t="s">
        <v>746</v>
      </c>
      <c r="E154" s="982"/>
      <c r="F154" s="347"/>
      <c r="G154" s="347"/>
      <c r="H154" s="347"/>
    </row>
    <row r="155" spans="2:8" ht="26.1" customHeight="1" x14ac:dyDescent="0.25">
      <c r="B155" s="961"/>
      <c r="C155" s="962"/>
      <c r="D155" s="982" t="s">
        <v>747</v>
      </c>
      <c r="E155" s="982"/>
      <c r="F155" s="347"/>
      <c r="G155" s="347"/>
      <c r="H155" s="347"/>
    </row>
    <row r="156" spans="2:8" ht="26.1" customHeight="1" x14ac:dyDescent="0.25">
      <c r="B156" s="961"/>
      <c r="C156" s="962"/>
      <c r="D156" s="982" t="s">
        <v>748</v>
      </c>
      <c r="E156" s="982"/>
      <c r="F156" s="347"/>
      <c r="G156" s="347"/>
      <c r="H156" s="347"/>
    </row>
    <row r="157" spans="2:8" ht="26.1" customHeight="1" x14ac:dyDescent="0.25">
      <c r="B157" s="961"/>
      <c r="C157" s="962"/>
      <c r="D157" s="982" t="s">
        <v>749</v>
      </c>
      <c r="E157" s="982"/>
      <c r="F157" s="347"/>
      <c r="G157" s="347"/>
      <c r="H157" s="347"/>
    </row>
    <row r="158" spans="2:8" ht="26.1" customHeight="1" x14ac:dyDescent="0.25">
      <c r="B158" s="961"/>
      <c r="C158" s="962"/>
      <c r="D158" s="982" t="s">
        <v>750</v>
      </c>
      <c r="E158" s="982"/>
      <c r="F158" s="347"/>
      <c r="G158" s="347"/>
      <c r="H158" s="347"/>
    </row>
    <row r="159" spans="2:8" ht="26.1" customHeight="1" x14ac:dyDescent="0.25">
      <c r="B159" s="961"/>
      <c r="C159" s="962"/>
      <c r="D159" s="982" t="s">
        <v>751</v>
      </c>
      <c r="E159" s="982"/>
      <c r="F159" s="347"/>
      <c r="G159" s="347"/>
      <c r="H159" s="347"/>
    </row>
    <row r="160" spans="2:8" ht="26.1" customHeight="1" x14ac:dyDescent="0.25">
      <c r="B160" s="961"/>
      <c r="C160" s="962"/>
      <c r="D160" s="982" t="s">
        <v>752</v>
      </c>
      <c r="E160" s="982"/>
      <c r="F160" s="347"/>
      <c r="G160" s="347"/>
      <c r="H160" s="347"/>
    </row>
    <row r="161" spans="2:8" ht="26.1" customHeight="1" x14ac:dyDescent="0.25">
      <c r="B161" s="961"/>
      <c r="C161" s="962"/>
      <c r="D161" s="982" t="s">
        <v>753</v>
      </c>
      <c r="E161" s="982"/>
      <c r="F161" s="347"/>
      <c r="G161" s="347"/>
      <c r="H161" s="347"/>
    </row>
    <row r="162" spans="2:8" ht="26.1" customHeight="1" x14ac:dyDescent="0.25">
      <c r="B162" s="961"/>
      <c r="C162" s="962"/>
      <c r="D162" s="982" t="s">
        <v>754</v>
      </c>
      <c r="E162" s="982"/>
      <c r="F162" s="347"/>
      <c r="G162" s="347"/>
      <c r="H162" s="347"/>
    </row>
    <row r="163" spans="2:8" ht="26.1" customHeight="1" x14ac:dyDescent="0.25">
      <c r="B163" s="961"/>
      <c r="C163" s="962"/>
      <c r="D163" s="983" t="s">
        <v>5</v>
      </c>
      <c r="E163" s="984"/>
      <c r="F163" s="347"/>
      <c r="G163" s="347"/>
      <c r="H163" s="347"/>
    </row>
    <row r="164" spans="2:8" ht="35.25" customHeight="1" x14ac:dyDescent="0.25">
      <c r="B164" s="979" t="s">
        <v>755</v>
      </c>
      <c r="C164" s="980"/>
      <c r="D164" s="980"/>
      <c r="E164" s="981"/>
      <c r="F164" s="347"/>
      <c r="G164" s="347"/>
      <c r="H164" s="347"/>
    </row>
    <row r="165" spans="2:8" s="32" customFormat="1" ht="61.5" customHeight="1" x14ac:dyDescent="0.25">
      <c r="B165" s="985">
        <v>5</v>
      </c>
      <c r="C165" s="986" t="s">
        <v>756</v>
      </c>
      <c r="D165" s="987" t="s">
        <v>665</v>
      </c>
      <c r="E165" s="349" t="s">
        <v>757</v>
      </c>
      <c r="F165" s="350"/>
      <c r="G165" s="350"/>
      <c r="H165" s="350"/>
    </row>
    <row r="166" spans="2:8" s="32" customFormat="1" ht="61.5" x14ac:dyDescent="0.25">
      <c r="B166" s="985"/>
      <c r="C166" s="986"/>
      <c r="D166" s="988"/>
      <c r="E166" s="351" t="s">
        <v>758</v>
      </c>
      <c r="F166" s="350"/>
      <c r="G166" s="350"/>
      <c r="H166" s="350"/>
    </row>
    <row r="167" spans="2:8" s="32" customFormat="1" ht="30.75" x14ac:dyDescent="0.25">
      <c r="B167" s="985"/>
      <c r="C167" s="986"/>
      <c r="D167" s="988"/>
      <c r="E167" s="351" t="s">
        <v>759</v>
      </c>
      <c r="F167" s="350"/>
      <c r="G167" s="350"/>
      <c r="H167" s="350"/>
    </row>
    <row r="168" spans="2:8" s="32" customFormat="1" ht="30.75" x14ac:dyDescent="0.25">
      <c r="B168" s="985"/>
      <c r="C168" s="986"/>
      <c r="D168" s="988"/>
      <c r="E168" s="351" t="s">
        <v>760</v>
      </c>
      <c r="F168" s="350"/>
      <c r="G168" s="350"/>
      <c r="H168" s="350"/>
    </row>
    <row r="169" spans="2:8" s="32" customFormat="1" ht="30.75" x14ac:dyDescent="0.25">
      <c r="B169" s="985"/>
      <c r="C169" s="986"/>
      <c r="D169" s="988"/>
      <c r="E169" s="351" t="s">
        <v>761</v>
      </c>
      <c r="F169" s="350"/>
      <c r="G169" s="350"/>
      <c r="H169" s="350"/>
    </row>
    <row r="170" spans="2:8" s="32" customFormat="1" ht="61.5" x14ac:dyDescent="0.25">
      <c r="B170" s="985"/>
      <c r="C170" s="986"/>
      <c r="D170" s="988"/>
      <c r="E170" s="351" t="s">
        <v>762</v>
      </c>
      <c r="F170" s="350"/>
      <c r="G170" s="350"/>
      <c r="H170" s="350"/>
    </row>
    <row r="171" spans="2:8" ht="26.1" customHeight="1" x14ac:dyDescent="0.25">
      <c r="B171" s="985"/>
      <c r="C171" s="986"/>
      <c r="D171" s="989" t="s">
        <v>709</v>
      </c>
      <c r="E171" s="990"/>
      <c r="F171" s="325"/>
      <c r="G171" s="325"/>
      <c r="H171" s="347"/>
    </row>
    <row r="172" spans="2:8" ht="26.1" customHeight="1" x14ac:dyDescent="0.25">
      <c r="B172" s="985"/>
      <c r="C172" s="986"/>
      <c r="D172" s="989" t="s">
        <v>710</v>
      </c>
      <c r="E172" s="990"/>
      <c r="F172" s="325"/>
      <c r="G172" s="325"/>
      <c r="H172" s="347"/>
    </row>
    <row r="173" spans="2:8" ht="26.1" customHeight="1" x14ac:dyDescent="0.25">
      <c r="B173" s="985"/>
      <c r="C173" s="986"/>
      <c r="D173" s="989" t="s">
        <v>711</v>
      </c>
      <c r="E173" s="990"/>
      <c r="F173" s="325"/>
      <c r="G173" s="325"/>
      <c r="H173" s="347"/>
    </row>
    <row r="174" spans="2:8" ht="26.1" customHeight="1" x14ac:dyDescent="0.25">
      <c r="B174" s="985"/>
      <c r="C174" s="986"/>
      <c r="D174" s="989" t="s">
        <v>37</v>
      </c>
      <c r="E174" s="990"/>
      <c r="F174" s="325"/>
      <c r="G174" s="325"/>
      <c r="H174" s="347"/>
    </row>
    <row r="175" spans="2:8" ht="26.1" customHeight="1" x14ac:dyDescent="0.25">
      <c r="B175" s="985"/>
      <c r="C175" s="986"/>
      <c r="D175" s="998" t="s">
        <v>5</v>
      </c>
      <c r="E175" s="999"/>
      <c r="F175" s="325"/>
      <c r="G175" s="325"/>
      <c r="H175" s="347"/>
    </row>
    <row r="176" spans="2:8" s="32" customFormat="1" ht="30.75" customHeight="1" x14ac:dyDescent="0.25">
      <c r="B176" s="1000">
        <v>6</v>
      </c>
      <c r="C176" s="1003" t="s">
        <v>763</v>
      </c>
      <c r="D176" s="1006" t="s">
        <v>764</v>
      </c>
      <c r="E176" s="1006"/>
      <c r="F176" s="350"/>
      <c r="G176" s="350"/>
      <c r="H176" s="350"/>
    </row>
    <row r="177" spans="2:8" s="32" customFormat="1" ht="30.75" x14ac:dyDescent="0.25">
      <c r="B177" s="1001"/>
      <c r="C177" s="1004"/>
      <c r="D177" s="1007" t="s">
        <v>37</v>
      </c>
      <c r="E177" s="1008"/>
      <c r="F177" s="350"/>
      <c r="G177" s="350"/>
      <c r="H177" s="350"/>
    </row>
    <row r="178" spans="2:8" s="32" customFormat="1" ht="95.25" customHeight="1" x14ac:dyDescent="0.25">
      <c r="B178" s="1002"/>
      <c r="C178" s="1005"/>
      <c r="D178" s="973" t="s">
        <v>5</v>
      </c>
      <c r="E178" s="973"/>
      <c r="F178" s="350"/>
      <c r="G178" s="350"/>
      <c r="H178" s="350"/>
    </row>
    <row r="179" spans="2:8" s="32" customFormat="1" ht="36" customHeight="1" x14ac:dyDescent="0.25">
      <c r="B179" s="978" t="s">
        <v>765</v>
      </c>
      <c r="C179" s="978"/>
      <c r="D179" s="978"/>
      <c r="E179" s="978"/>
      <c r="F179" s="350"/>
      <c r="G179" s="350"/>
      <c r="H179" s="350"/>
    </row>
    <row r="180" spans="2:8" ht="92.25" x14ac:dyDescent="0.25">
      <c r="B180" s="991">
        <v>7</v>
      </c>
      <c r="C180" s="992" t="s">
        <v>766</v>
      </c>
      <c r="D180" s="994" t="s">
        <v>663</v>
      </c>
      <c r="E180" s="352" t="s">
        <v>767</v>
      </c>
      <c r="F180" s="347"/>
      <c r="G180" s="347"/>
      <c r="H180" s="347"/>
    </row>
    <row r="181" spans="2:8" ht="92.25" x14ac:dyDescent="0.25">
      <c r="B181" s="991"/>
      <c r="C181" s="992"/>
      <c r="D181" s="995"/>
      <c r="E181" s="352" t="s">
        <v>768</v>
      </c>
      <c r="F181" s="347"/>
      <c r="G181" s="347"/>
      <c r="H181" s="347"/>
    </row>
    <row r="182" spans="2:8" ht="92.25" x14ac:dyDescent="0.25">
      <c r="B182" s="991"/>
      <c r="C182" s="992"/>
      <c r="D182" s="995"/>
      <c r="E182" s="352" t="s">
        <v>769</v>
      </c>
      <c r="F182" s="347"/>
      <c r="G182" s="347"/>
      <c r="H182" s="347"/>
    </row>
    <row r="183" spans="2:8" ht="92.25" x14ac:dyDescent="0.25">
      <c r="B183" s="991"/>
      <c r="C183" s="992"/>
      <c r="D183" s="995"/>
      <c r="E183" s="353" t="s">
        <v>770</v>
      </c>
      <c r="F183" s="347"/>
      <c r="G183" s="347"/>
      <c r="H183" s="347"/>
    </row>
    <row r="184" spans="2:8" ht="153.75" x14ac:dyDescent="0.25">
      <c r="B184" s="991"/>
      <c r="C184" s="992"/>
      <c r="D184" s="995"/>
      <c r="E184" s="353" t="s">
        <v>771</v>
      </c>
      <c r="F184" s="347"/>
      <c r="G184" s="347"/>
      <c r="H184" s="347"/>
    </row>
    <row r="185" spans="2:8" ht="36.75" customHeight="1" x14ac:dyDescent="0.25">
      <c r="B185" s="991"/>
      <c r="C185" s="992"/>
      <c r="D185" s="995"/>
      <c r="E185" s="353" t="s">
        <v>772</v>
      </c>
      <c r="F185" s="347"/>
      <c r="G185" s="347"/>
      <c r="H185" s="347"/>
    </row>
    <row r="186" spans="2:8" ht="30.75" x14ac:dyDescent="0.25">
      <c r="B186" s="991"/>
      <c r="C186" s="992"/>
      <c r="D186" s="995"/>
      <c r="E186" s="354" t="s">
        <v>37</v>
      </c>
      <c r="F186" s="347"/>
      <c r="G186" s="347"/>
      <c r="H186" s="347"/>
    </row>
    <row r="187" spans="2:8" ht="30.75" x14ac:dyDescent="0.25">
      <c r="B187" s="991"/>
      <c r="C187" s="993"/>
      <c r="D187" s="996"/>
      <c r="E187" s="355" t="s">
        <v>5</v>
      </c>
      <c r="F187" s="347"/>
      <c r="G187" s="347"/>
      <c r="H187" s="347"/>
    </row>
    <row r="188" spans="2:8" ht="123" customHeight="1" x14ac:dyDescent="0.25">
      <c r="B188" s="960">
        <v>8</v>
      </c>
      <c r="C188" s="997" t="s">
        <v>773</v>
      </c>
      <c r="D188" s="994" t="s">
        <v>663</v>
      </c>
      <c r="E188" s="352" t="s">
        <v>767</v>
      </c>
      <c r="F188" s="347"/>
      <c r="G188" s="347"/>
      <c r="H188" s="347"/>
    </row>
    <row r="189" spans="2:8" ht="105" customHeight="1" x14ac:dyDescent="0.25">
      <c r="B189" s="960"/>
      <c r="C189" s="992"/>
      <c r="D189" s="995"/>
      <c r="E189" s="352" t="s">
        <v>768</v>
      </c>
      <c r="F189" s="347"/>
      <c r="G189" s="347"/>
      <c r="H189" s="347"/>
    </row>
    <row r="190" spans="2:8" ht="113.25" customHeight="1" x14ac:dyDescent="0.25">
      <c r="B190" s="960"/>
      <c r="C190" s="992"/>
      <c r="D190" s="995"/>
      <c r="E190" s="352" t="s">
        <v>769</v>
      </c>
      <c r="F190" s="347"/>
      <c r="G190" s="347"/>
      <c r="H190" s="347"/>
    </row>
    <row r="191" spans="2:8" ht="114.75" customHeight="1" x14ac:dyDescent="0.25">
      <c r="B191" s="960"/>
      <c r="C191" s="992"/>
      <c r="D191" s="995"/>
      <c r="E191" s="353" t="s">
        <v>770</v>
      </c>
      <c r="F191" s="347"/>
      <c r="G191" s="347"/>
      <c r="H191" s="347"/>
    </row>
    <row r="192" spans="2:8" ht="123" customHeight="1" x14ac:dyDescent="0.25">
      <c r="B192" s="960"/>
      <c r="C192" s="992"/>
      <c r="D192" s="995"/>
      <c r="E192" s="353" t="s">
        <v>771</v>
      </c>
      <c r="F192" s="347"/>
      <c r="G192" s="347"/>
      <c r="H192" s="347"/>
    </row>
    <row r="193" spans="2:8" ht="30.75" x14ac:dyDescent="0.25">
      <c r="B193" s="960"/>
      <c r="C193" s="992"/>
      <c r="D193" s="995"/>
      <c r="E193" s="353" t="s">
        <v>772</v>
      </c>
      <c r="F193" s="347"/>
      <c r="G193" s="347"/>
      <c r="H193" s="347"/>
    </row>
    <row r="194" spans="2:8" ht="30.75" x14ac:dyDescent="0.25">
      <c r="B194" s="960"/>
      <c r="C194" s="992"/>
      <c r="D194" s="995"/>
      <c r="E194" s="354" t="s">
        <v>774</v>
      </c>
      <c r="F194" s="347"/>
      <c r="G194" s="347"/>
      <c r="H194" s="347"/>
    </row>
    <row r="195" spans="2:8" ht="30.75" x14ac:dyDescent="0.25">
      <c r="B195" s="960"/>
      <c r="C195" s="992"/>
      <c r="D195" s="995"/>
      <c r="E195" s="354" t="s">
        <v>37</v>
      </c>
      <c r="F195" s="347"/>
      <c r="G195" s="347"/>
      <c r="H195" s="347"/>
    </row>
    <row r="196" spans="2:8" ht="30.75" x14ac:dyDescent="0.25">
      <c r="B196" s="960"/>
      <c r="C196" s="993"/>
      <c r="D196" s="996"/>
      <c r="E196" s="356" t="s">
        <v>5</v>
      </c>
      <c r="F196" s="347"/>
      <c r="G196" s="347"/>
      <c r="H196" s="347"/>
    </row>
    <row r="197" spans="2:8" ht="30.75" customHeight="1" x14ac:dyDescent="0.25">
      <c r="B197" s="969">
        <v>9</v>
      </c>
      <c r="C197" s="1011" t="s">
        <v>775</v>
      </c>
      <c r="D197" s="1009" t="s">
        <v>685</v>
      </c>
      <c r="E197" s="1010"/>
      <c r="F197" s="347"/>
      <c r="G197" s="347"/>
      <c r="H197" s="347"/>
    </row>
    <row r="198" spans="2:8" ht="26.1" customHeight="1" x14ac:dyDescent="0.25">
      <c r="B198" s="970"/>
      <c r="C198" s="1012"/>
      <c r="D198" s="1014" t="s">
        <v>689</v>
      </c>
      <c r="E198" s="332" t="s">
        <v>691</v>
      </c>
      <c r="F198" s="347"/>
      <c r="G198" s="347"/>
      <c r="H198" s="347"/>
    </row>
    <row r="199" spans="2:8" ht="26.1" customHeight="1" x14ac:dyDescent="0.25">
      <c r="B199" s="970"/>
      <c r="C199" s="1012"/>
      <c r="D199" s="1015"/>
      <c r="E199" s="332" t="s">
        <v>776</v>
      </c>
      <c r="F199" s="347"/>
      <c r="G199" s="347"/>
      <c r="H199" s="347"/>
    </row>
    <row r="200" spans="2:8" ht="26.1" customHeight="1" x14ac:dyDescent="0.25">
      <c r="B200" s="970"/>
      <c r="C200" s="1012"/>
      <c r="D200" s="1015"/>
      <c r="E200" s="332" t="s">
        <v>777</v>
      </c>
      <c r="F200" s="347"/>
      <c r="G200" s="347"/>
      <c r="H200" s="347"/>
    </row>
    <row r="201" spans="2:8" ht="26.1" customHeight="1" x14ac:dyDescent="0.25">
      <c r="B201" s="970"/>
      <c r="C201" s="1012"/>
      <c r="D201" s="1016"/>
      <c r="E201" s="357" t="s">
        <v>5</v>
      </c>
      <c r="F201" s="347"/>
      <c r="G201" s="347"/>
      <c r="H201" s="347"/>
    </row>
    <row r="202" spans="2:8" ht="34.5" customHeight="1" x14ac:dyDescent="0.25">
      <c r="B202" s="970"/>
      <c r="C202" s="1012"/>
      <c r="D202" s="1017" t="s">
        <v>702</v>
      </c>
      <c r="E202" s="332" t="s">
        <v>778</v>
      </c>
      <c r="F202" s="347"/>
      <c r="G202" s="347"/>
      <c r="H202" s="347"/>
    </row>
    <row r="203" spans="2:8" ht="30.75" x14ac:dyDescent="0.25">
      <c r="B203" s="970"/>
      <c r="C203" s="1012"/>
      <c r="D203" s="1018"/>
      <c r="E203" s="332" t="s">
        <v>779</v>
      </c>
      <c r="F203" s="347"/>
      <c r="G203" s="347"/>
      <c r="H203" s="347"/>
    </row>
    <row r="204" spans="2:8" ht="30.75" x14ac:dyDescent="0.25">
      <c r="B204" s="970"/>
      <c r="C204" s="1012"/>
      <c r="D204" s="1018"/>
      <c r="E204" s="332" t="s">
        <v>37</v>
      </c>
      <c r="F204" s="347"/>
      <c r="G204" s="347"/>
      <c r="H204" s="347"/>
    </row>
    <row r="205" spans="2:8" ht="30.75" x14ac:dyDescent="0.25">
      <c r="B205" s="970"/>
      <c r="C205" s="1012"/>
      <c r="D205" s="1019"/>
      <c r="E205" s="357" t="s">
        <v>5</v>
      </c>
      <c r="F205" s="347"/>
      <c r="G205" s="347"/>
      <c r="H205" s="347"/>
    </row>
    <row r="206" spans="2:8" ht="26.1" customHeight="1" x14ac:dyDescent="0.25">
      <c r="B206" s="970"/>
      <c r="C206" s="1012"/>
      <c r="D206" s="1014" t="s">
        <v>705</v>
      </c>
      <c r="E206" s="332" t="s">
        <v>780</v>
      </c>
      <c r="F206" s="347"/>
      <c r="G206" s="347"/>
      <c r="H206" s="347"/>
    </row>
    <row r="207" spans="2:8" ht="26.1" customHeight="1" x14ac:dyDescent="0.25">
      <c r="B207" s="970"/>
      <c r="C207" s="1012"/>
      <c r="D207" s="1015"/>
      <c r="E207" s="332" t="s">
        <v>781</v>
      </c>
      <c r="F207" s="347"/>
      <c r="G207" s="347"/>
      <c r="H207" s="347"/>
    </row>
    <row r="208" spans="2:8" ht="26.1" customHeight="1" x14ac:dyDescent="0.25">
      <c r="B208" s="970"/>
      <c r="C208" s="1012"/>
      <c r="D208" s="1015"/>
      <c r="E208" s="332" t="s">
        <v>37</v>
      </c>
      <c r="F208" s="347"/>
      <c r="G208" s="347"/>
      <c r="H208" s="347"/>
    </row>
    <row r="209" spans="2:8" ht="26.1" customHeight="1" x14ac:dyDescent="0.25">
      <c r="B209" s="970"/>
      <c r="C209" s="1012"/>
      <c r="D209" s="1016"/>
      <c r="E209" s="357" t="s">
        <v>5</v>
      </c>
      <c r="F209" s="347"/>
      <c r="G209" s="347"/>
      <c r="H209" s="347"/>
    </row>
    <row r="210" spans="2:8" ht="26.1" customHeight="1" x14ac:dyDescent="0.25">
      <c r="B210" s="970"/>
      <c r="C210" s="1012"/>
      <c r="D210" s="1017" t="s">
        <v>782</v>
      </c>
      <c r="E210" s="332" t="s">
        <v>783</v>
      </c>
      <c r="F210" s="347"/>
      <c r="G210" s="347"/>
      <c r="H210" s="347"/>
    </row>
    <row r="211" spans="2:8" ht="26.1" customHeight="1" x14ac:dyDescent="0.25">
      <c r="B211" s="970"/>
      <c r="C211" s="1012"/>
      <c r="D211" s="1018"/>
      <c r="E211" s="332" t="s">
        <v>37</v>
      </c>
      <c r="F211" s="347"/>
      <c r="G211" s="347"/>
      <c r="H211" s="347"/>
    </row>
    <row r="212" spans="2:8" ht="26.1" customHeight="1" x14ac:dyDescent="0.25">
      <c r="B212" s="970"/>
      <c r="C212" s="1012"/>
      <c r="D212" s="1019"/>
      <c r="E212" s="357" t="s">
        <v>5</v>
      </c>
      <c r="F212" s="347"/>
      <c r="G212" s="347"/>
      <c r="H212" s="347"/>
    </row>
    <row r="213" spans="2:8" ht="26.1" customHeight="1" x14ac:dyDescent="0.25">
      <c r="B213" s="970"/>
      <c r="C213" s="1012"/>
      <c r="D213" s="1009" t="s">
        <v>784</v>
      </c>
      <c r="E213" s="1010"/>
      <c r="F213" s="347"/>
      <c r="G213" s="347"/>
      <c r="H213" s="347"/>
    </row>
    <row r="214" spans="2:8" ht="26.1" customHeight="1" x14ac:dyDescent="0.25">
      <c r="B214" s="970"/>
      <c r="C214" s="1012"/>
      <c r="D214" s="1009" t="s">
        <v>785</v>
      </c>
      <c r="E214" s="1010"/>
      <c r="F214" s="347"/>
      <c r="G214" s="347"/>
      <c r="H214" s="347"/>
    </row>
    <row r="215" spans="2:8" ht="26.1" customHeight="1" x14ac:dyDescent="0.25">
      <c r="B215" s="970"/>
      <c r="C215" s="1012"/>
      <c r="D215" s="1009" t="s">
        <v>664</v>
      </c>
      <c r="E215" s="1010"/>
      <c r="F215" s="347"/>
      <c r="G215" s="347"/>
      <c r="H215" s="347"/>
    </row>
    <row r="216" spans="2:8" ht="30.75" x14ac:dyDescent="0.25">
      <c r="B216" s="970"/>
      <c r="C216" s="1012"/>
      <c r="D216" s="1009" t="s">
        <v>665</v>
      </c>
      <c r="E216" s="1010"/>
      <c r="F216" s="347"/>
      <c r="G216" s="347"/>
      <c r="H216" s="347"/>
    </row>
    <row r="217" spans="2:8" ht="30.75" x14ac:dyDescent="0.25">
      <c r="B217" s="970"/>
      <c r="C217" s="1012"/>
      <c r="D217" s="1009" t="s">
        <v>668</v>
      </c>
      <c r="E217" s="1010"/>
      <c r="F217" s="347"/>
      <c r="G217" s="347"/>
      <c r="H217" s="347"/>
    </row>
    <row r="218" spans="2:8" ht="26.1" customHeight="1" x14ac:dyDescent="0.25">
      <c r="B218" s="970"/>
      <c r="C218" s="1012"/>
      <c r="D218" s="1009" t="s">
        <v>786</v>
      </c>
      <c r="E218" s="1010"/>
      <c r="F218" s="347"/>
      <c r="G218" s="347"/>
      <c r="H218" s="347"/>
    </row>
    <row r="219" spans="2:8" ht="26.1" customHeight="1" x14ac:dyDescent="0.25">
      <c r="B219" s="970"/>
      <c r="C219" s="1012"/>
      <c r="D219" s="1009" t="s">
        <v>787</v>
      </c>
      <c r="E219" s="1010"/>
      <c r="F219" s="347"/>
      <c r="G219" s="347"/>
      <c r="H219" s="347"/>
    </row>
    <row r="220" spans="2:8" ht="26.1" customHeight="1" x14ac:dyDescent="0.25">
      <c r="B220" s="970"/>
      <c r="C220" s="1012"/>
      <c r="D220" s="1009" t="s">
        <v>709</v>
      </c>
      <c r="E220" s="1010"/>
      <c r="F220" s="347"/>
      <c r="G220" s="347"/>
      <c r="H220" s="347"/>
    </row>
    <row r="221" spans="2:8" ht="26.1" customHeight="1" x14ac:dyDescent="0.25">
      <c r="B221" s="970"/>
      <c r="C221" s="1012"/>
      <c r="D221" s="1009" t="s">
        <v>711</v>
      </c>
      <c r="E221" s="1010"/>
      <c r="F221" s="347"/>
      <c r="G221" s="347"/>
      <c r="H221" s="347"/>
    </row>
    <row r="222" spans="2:8" ht="26.1" customHeight="1" x14ac:dyDescent="0.25">
      <c r="B222" s="970"/>
      <c r="C222" s="1012"/>
      <c r="D222" s="1009" t="s">
        <v>710</v>
      </c>
      <c r="E222" s="1010"/>
      <c r="F222" s="347"/>
      <c r="G222" s="347"/>
      <c r="H222" s="347"/>
    </row>
    <row r="223" spans="2:8" ht="30.75" x14ac:dyDescent="0.25">
      <c r="B223" s="970"/>
      <c r="C223" s="1012"/>
      <c r="D223" s="1009" t="s">
        <v>788</v>
      </c>
      <c r="E223" s="1010"/>
      <c r="F223" s="347"/>
      <c r="G223" s="347"/>
      <c r="H223" s="347"/>
    </row>
    <row r="224" spans="2:8" ht="30.75" x14ac:dyDescent="0.25">
      <c r="B224" s="970"/>
      <c r="C224" s="1012"/>
      <c r="D224" s="1009" t="s">
        <v>789</v>
      </c>
      <c r="E224" s="1010"/>
      <c r="F224" s="347"/>
      <c r="G224" s="347"/>
      <c r="H224" s="347"/>
    </row>
    <row r="225" spans="2:13" ht="30.75" x14ac:dyDescent="0.25">
      <c r="B225" s="970"/>
      <c r="C225" s="1012"/>
      <c r="D225" s="1009" t="s">
        <v>790</v>
      </c>
      <c r="E225" s="1010"/>
      <c r="F225" s="347"/>
      <c r="G225" s="347"/>
      <c r="H225" s="347"/>
    </row>
    <row r="226" spans="2:13" ht="30.75" x14ac:dyDescent="0.25">
      <c r="B226" s="970"/>
      <c r="C226" s="1012"/>
      <c r="D226" s="358" t="s">
        <v>5</v>
      </c>
      <c r="E226" s="359"/>
      <c r="F226" s="347"/>
      <c r="G226" s="347"/>
      <c r="H226" s="347"/>
    </row>
    <row r="227" spans="2:13" ht="26.1" customHeight="1" x14ac:dyDescent="0.25">
      <c r="B227" s="970"/>
      <c r="C227" s="1012"/>
      <c r="D227" s="1028" t="s">
        <v>791</v>
      </c>
      <c r="E227" s="360" t="s">
        <v>654</v>
      </c>
      <c r="F227" s="325"/>
      <c r="G227" s="325"/>
      <c r="H227" s="325"/>
      <c r="I227" s="339"/>
      <c r="J227" s="283"/>
      <c r="K227" s="283"/>
      <c r="L227" s="283"/>
      <c r="M227" s="283"/>
    </row>
    <row r="228" spans="2:13" ht="26.1" customHeight="1" x14ac:dyDescent="0.25">
      <c r="B228" s="970"/>
      <c r="C228" s="1012"/>
      <c r="D228" s="1028"/>
      <c r="E228" s="341" t="s">
        <v>655</v>
      </c>
      <c r="F228" s="325"/>
      <c r="G228" s="325"/>
      <c r="H228" s="325"/>
      <c r="I228" s="339"/>
      <c r="J228" s="283"/>
      <c r="K228" s="283"/>
      <c r="L228" s="283"/>
      <c r="M228" s="283"/>
    </row>
    <row r="229" spans="2:13" ht="26.1" customHeight="1" x14ac:dyDescent="0.25">
      <c r="B229" s="970"/>
      <c r="C229" s="1012"/>
      <c r="D229" s="1028"/>
      <c r="E229" s="341" t="s">
        <v>37</v>
      </c>
      <c r="F229" s="325"/>
      <c r="G229" s="325"/>
      <c r="H229" s="325"/>
      <c r="I229" s="339"/>
      <c r="J229" s="283"/>
      <c r="K229" s="283"/>
      <c r="L229" s="283"/>
      <c r="M229" s="283"/>
    </row>
    <row r="230" spans="2:13" ht="26.1" customHeight="1" x14ac:dyDescent="0.25">
      <c r="B230" s="970"/>
      <c r="C230" s="1012"/>
      <c r="D230" s="1028"/>
      <c r="E230" s="342" t="s">
        <v>5</v>
      </c>
      <c r="F230" s="325"/>
      <c r="G230" s="325"/>
      <c r="H230" s="325"/>
      <c r="I230" s="339"/>
      <c r="J230" s="283"/>
      <c r="K230" s="283"/>
      <c r="L230" s="283"/>
      <c r="M230" s="283"/>
    </row>
    <row r="231" spans="2:13" ht="26.1" customHeight="1" x14ac:dyDescent="0.25">
      <c r="B231" s="971"/>
      <c r="C231" s="1013"/>
      <c r="D231" s="1028" t="s">
        <v>71</v>
      </c>
      <c r="E231" s="1028"/>
      <c r="F231" s="325"/>
      <c r="G231" s="325"/>
      <c r="H231" s="325"/>
      <c r="I231" s="339"/>
      <c r="J231" s="283"/>
      <c r="K231" s="283"/>
      <c r="L231" s="283"/>
      <c r="M231" s="283"/>
    </row>
    <row r="232" spans="2:13" ht="30.75" x14ac:dyDescent="0.25">
      <c r="B232" s="1021" t="s">
        <v>792</v>
      </c>
      <c r="C232" s="1022"/>
      <c r="D232" s="1022"/>
      <c r="E232" s="1023"/>
      <c r="F232" s="347"/>
      <c r="G232" s="347"/>
      <c r="H232" s="347"/>
    </row>
    <row r="233" spans="2:13" ht="30.75" x14ac:dyDescent="0.75">
      <c r="B233" s="361">
        <v>10</v>
      </c>
      <c r="C233" s="1024" t="s">
        <v>22</v>
      </c>
      <c r="D233" s="1025"/>
      <c r="E233" s="1026"/>
      <c r="F233" s="91"/>
      <c r="G233" s="91"/>
      <c r="H233" s="91"/>
    </row>
    <row r="234" spans="2:13" x14ac:dyDescent="0.25">
      <c r="B234" s="1027" t="s">
        <v>793</v>
      </c>
      <c r="C234" s="1027"/>
      <c r="D234" s="1027"/>
      <c r="E234" s="1027"/>
      <c r="F234" s="697"/>
      <c r="G234" s="697"/>
      <c r="H234" s="697"/>
    </row>
    <row r="235" spans="2:13" ht="27" customHeight="1" x14ac:dyDescent="0.25">
      <c r="B235" s="1027"/>
      <c r="C235" s="1027"/>
      <c r="D235" s="1027"/>
      <c r="E235" s="1027"/>
      <c r="F235" s="697"/>
      <c r="G235" s="697"/>
      <c r="H235" s="697"/>
    </row>
    <row r="237" spans="2:13" ht="66.75" customHeight="1" x14ac:dyDescent="0.25">
      <c r="B237" s="1020" t="s">
        <v>891</v>
      </c>
      <c r="C237" s="1020"/>
      <c r="D237" s="1020"/>
      <c r="E237" s="1020"/>
      <c r="F237" s="1020"/>
      <c r="G237" s="1020"/>
      <c r="H237" s="1020"/>
    </row>
  </sheetData>
  <mergeCells count="240">
    <mergeCell ref="B237:H237"/>
    <mergeCell ref="B232:E232"/>
    <mergeCell ref="C233:E233"/>
    <mergeCell ref="B234:E235"/>
    <mergeCell ref="F234:F235"/>
    <mergeCell ref="G234:G235"/>
    <mergeCell ref="H234:H235"/>
    <mergeCell ref="D222:E222"/>
    <mergeCell ref="D223:E223"/>
    <mergeCell ref="D224:E224"/>
    <mergeCell ref="D225:E225"/>
    <mergeCell ref="D227:D230"/>
    <mergeCell ref="D231:E231"/>
    <mergeCell ref="D216:E216"/>
    <mergeCell ref="D217:E217"/>
    <mergeCell ref="D218:E218"/>
    <mergeCell ref="D219:E219"/>
    <mergeCell ref="D220:E220"/>
    <mergeCell ref="D221:E221"/>
    <mergeCell ref="B197:B231"/>
    <mergeCell ref="C197:C231"/>
    <mergeCell ref="D197:E197"/>
    <mergeCell ref="D198:D201"/>
    <mergeCell ref="D202:D205"/>
    <mergeCell ref="D206:D209"/>
    <mergeCell ref="D210:D212"/>
    <mergeCell ref="D213:E213"/>
    <mergeCell ref="D214:E214"/>
    <mergeCell ref="D215:E215"/>
    <mergeCell ref="B179:E179"/>
    <mergeCell ref="B180:B187"/>
    <mergeCell ref="C180:C187"/>
    <mergeCell ref="D180:D187"/>
    <mergeCell ref="B188:B196"/>
    <mergeCell ref="C188:C196"/>
    <mergeCell ref="D188:D196"/>
    <mergeCell ref="D175:E175"/>
    <mergeCell ref="B176:B178"/>
    <mergeCell ref="C176:C178"/>
    <mergeCell ref="D176:E176"/>
    <mergeCell ref="D177:E177"/>
    <mergeCell ref="D178:E178"/>
    <mergeCell ref="D162:E162"/>
    <mergeCell ref="D163:E163"/>
    <mergeCell ref="B164:E164"/>
    <mergeCell ref="B165:B175"/>
    <mergeCell ref="C165:C175"/>
    <mergeCell ref="D165:D170"/>
    <mergeCell ref="D171:E171"/>
    <mergeCell ref="D172:E172"/>
    <mergeCell ref="D173:E173"/>
    <mergeCell ref="D174:E174"/>
    <mergeCell ref="D156:E156"/>
    <mergeCell ref="D157:E157"/>
    <mergeCell ref="D158:E158"/>
    <mergeCell ref="D159:E159"/>
    <mergeCell ref="D160:E160"/>
    <mergeCell ref="D161:E161"/>
    <mergeCell ref="D150:E150"/>
    <mergeCell ref="D151:E151"/>
    <mergeCell ref="D152:E152"/>
    <mergeCell ref="D153:E153"/>
    <mergeCell ref="D154:E154"/>
    <mergeCell ref="D155:E155"/>
    <mergeCell ref="D146:E146"/>
    <mergeCell ref="D147:E147"/>
    <mergeCell ref="D148:E148"/>
    <mergeCell ref="D149:E149"/>
    <mergeCell ref="D138:E138"/>
    <mergeCell ref="D139:E139"/>
    <mergeCell ref="D140:E140"/>
    <mergeCell ref="D141:E141"/>
    <mergeCell ref="D142:E142"/>
    <mergeCell ref="D143:E143"/>
    <mergeCell ref="D114:E114"/>
    <mergeCell ref="B115:E115"/>
    <mergeCell ref="B116:B163"/>
    <mergeCell ref="C116:C163"/>
    <mergeCell ref="D116:E116"/>
    <mergeCell ref="D117:E117"/>
    <mergeCell ref="D118:E118"/>
    <mergeCell ref="D119:E119"/>
    <mergeCell ref="D120:E120"/>
    <mergeCell ref="D121:D125"/>
    <mergeCell ref="D132:E132"/>
    <mergeCell ref="D133:E133"/>
    <mergeCell ref="D134:E134"/>
    <mergeCell ref="D135:E135"/>
    <mergeCell ref="D136:E136"/>
    <mergeCell ref="D137:E137"/>
    <mergeCell ref="D126:E126"/>
    <mergeCell ref="D127:E127"/>
    <mergeCell ref="D128:E128"/>
    <mergeCell ref="D129:E129"/>
    <mergeCell ref="D130:E130"/>
    <mergeCell ref="D131:E131"/>
    <mergeCell ref="D144:E144"/>
    <mergeCell ref="D145:E145"/>
    <mergeCell ref="D108:E108"/>
    <mergeCell ref="D109:E109"/>
    <mergeCell ref="D110:E110"/>
    <mergeCell ref="D111:E111"/>
    <mergeCell ref="D112:E112"/>
    <mergeCell ref="D113:E113"/>
    <mergeCell ref="D96:E96"/>
    <mergeCell ref="D97:D103"/>
    <mergeCell ref="D104:E104"/>
    <mergeCell ref="D105:E105"/>
    <mergeCell ref="D106:E106"/>
    <mergeCell ref="D107:E107"/>
    <mergeCell ref="D89:D95"/>
    <mergeCell ref="L69:M69"/>
    <mergeCell ref="D70:D74"/>
    <mergeCell ref="J70:K70"/>
    <mergeCell ref="L70:M70"/>
    <mergeCell ref="D75:D82"/>
    <mergeCell ref="D83:E83"/>
    <mergeCell ref="D65:D69"/>
    <mergeCell ref="J65:K65"/>
    <mergeCell ref="L65:M65"/>
    <mergeCell ref="J66:K66"/>
    <mergeCell ref="L66:M66"/>
    <mergeCell ref="J67:K67"/>
    <mergeCell ref="L67:M67"/>
    <mergeCell ref="J68:K68"/>
    <mergeCell ref="L68:M68"/>
    <mergeCell ref="J69:K69"/>
    <mergeCell ref="L60:M60"/>
    <mergeCell ref="D61:E61"/>
    <mergeCell ref="J61:K61"/>
    <mergeCell ref="L61:M61"/>
    <mergeCell ref="D84:E84"/>
    <mergeCell ref="D85:E85"/>
    <mergeCell ref="D86:E86"/>
    <mergeCell ref="D87:E87"/>
    <mergeCell ref="D88:E88"/>
    <mergeCell ref="J57:K57"/>
    <mergeCell ref="L57:M57"/>
    <mergeCell ref="D58:E58"/>
    <mergeCell ref="D59:E59"/>
    <mergeCell ref="J59:K59"/>
    <mergeCell ref="L59:M59"/>
    <mergeCell ref="B54:E54"/>
    <mergeCell ref="B55:B114"/>
    <mergeCell ref="C55:C114"/>
    <mergeCell ref="D55:E55"/>
    <mergeCell ref="J55:K55"/>
    <mergeCell ref="L55:M55"/>
    <mergeCell ref="D56:E56"/>
    <mergeCell ref="J56:K56"/>
    <mergeCell ref="L56:M56"/>
    <mergeCell ref="D57:E57"/>
    <mergeCell ref="D62:E62"/>
    <mergeCell ref="J62:K62"/>
    <mergeCell ref="L62:M62"/>
    <mergeCell ref="D63:E63"/>
    <mergeCell ref="L63:M63"/>
    <mergeCell ref="D64:E64"/>
    <mergeCell ref="D60:E60"/>
    <mergeCell ref="J60:K60"/>
    <mergeCell ref="J17:K17"/>
    <mergeCell ref="L17:M17"/>
    <mergeCell ref="J18:K18"/>
    <mergeCell ref="D45:D48"/>
    <mergeCell ref="B49:B53"/>
    <mergeCell ref="C49:C53"/>
    <mergeCell ref="D49:D53"/>
    <mergeCell ref="J49:K49"/>
    <mergeCell ref="L49:M49"/>
    <mergeCell ref="J52:K52"/>
    <mergeCell ref="L52:M52"/>
    <mergeCell ref="D38:D44"/>
    <mergeCell ref="J38:K38"/>
    <mergeCell ref="L38:M38"/>
    <mergeCell ref="J39:K39"/>
    <mergeCell ref="L39:M39"/>
    <mergeCell ref="J40:K40"/>
    <mergeCell ref="L40:M40"/>
    <mergeCell ref="J44:K44"/>
    <mergeCell ref="L44:M44"/>
    <mergeCell ref="L14:M14"/>
    <mergeCell ref="J15:K15"/>
    <mergeCell ref="L15:M15"/>
    <mergeCell ref="J32:K32"/>
    <mergeCell ref="L32:M32"/>
    <mergeCell ref="L34:M34"/>
    <mergeCell ref="D35:D37"/>
    <mergeCell ref="J35:K35"/>
    <mergeCell ref="L35:M35"/>
    <mergeCell ref="J37:K37"/>
    <mergeCell ref="L37:M37"/>
    <mergeCell ref="L20:M20"/>
    <mergeCell ref="J28:K28"/>
    <mergeCell ref="L28:M28"/>
    <mergeCell ref="D29:D34"/>
    <mergeCell ref="J29:K29"/>
    <mergeCell ref="L29:M29"/>
    <mergeCell ref="J30:K30"/>
    <mergeCell ref="L30:M30"/>
    <mergeCell ref="J31:K31"/>
    <mergeCell ref="L31:M31"/>
    <mergeCell ref="D16:D28"/>
    <mergeCell ref="J16:K16"/>
    <mergeCell ref="L16:M16"/>
    <mergeCell ref="L9:M9"/>
    <mergeCell ref="J10:K10"/>
    <mergeCell ref="L10:M10"/>
    <mergeCell ref="J11:K11"/>
    <mergeCell ref="L11:M11"/>
    <mergeCell ref="J12:K12"/>
    <mergeCell ref="L12:M12"/>
    <mergeCell ref="B6:B48"/>
    <mergeCell ref="C6:C48"/>
    <mergeCell ref="D6:D15"/>
    <mergeCell ref="J6:K6"/>
    <mergeCell ref="L6:M6"/>
    <mergeCell ref="J7:K7"/>
    <mergeCell ref="L7:M7"/>
    <mergeCell ref="J8:K8"/>
    <mergeCell ref="L8:M8"/>
    <mergeCell ref="J9:K9"/>
    <mergeCell ref="L18:M18"/>
    <mergeCell ref="J19:K19"/>
    <mergeCell ref="L19:M19"/>
    <mergeCell ref="J20:K20"/>
    <mergeCell ref="J13:K13"/>
    <mergeCell ref="L13:M13"/>
    <mergeCell ref="J14:K14"/>
    <mergeCell ref="B4:H4"/>
    <mergeCell ref="O4:R4"/>
    <mergeCell ref="J5:K5"/>
    <mergeCell ref="L5:M5"/>
    <mergeCell ref="P5:R5"/>
    <mergeCell ref="S5:T5"/>
    <mergeCell ref="B1:H1"/>
    <mergeCell ref="I1:N1"/>
    <mergeCell ref="B2:H2"/>
    <mergeCell ref="I2:N2"/>
    <mergeCell ref="B3:H3"/>
    <mergeCell ref="I3:N3"/>
  </mergeCells>
  <pageMargins left="0.95" right="0.2" top="0.75" bottom="0.75" header="0.3" footer="0.3"/>
  <pageSetup scale="5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A4" zoomScale="130" zoomScaleNormal="130" workbookViewId="0">
      <selection activeCell="G6" sqref="G6:G7"/>
    </sheetView>
  </sheetViews>
  <sheetFormatPr defaultRowHeight="15" x14ac:dyDescent="0.25"/>
  <cols>
    <col min="1" max="1" width="12.5703125" customWidth="1"/>
    <col min="2" max="2" width="9.28515625" customWidth="1"/>
    <col min="3" max="3" width="12.42578125" customWidth="1"/>
    <col min="5" max="5" width="14.7109375" customWidth="1"/>
    <col min="6" max="6" width="14.85546875" customWidth="1"/>
    <col min="7" max="7" width="11.85546875" customWidth="1"/>
    <col min="8" max="8" width="12.28515625" customWidth="1"/>
  </cols>
  <sheetData>
    <row r="1" spans="1:8" ht="23.25" x14ac:dyDescent="0.25">
      <c r="B1" s="933" t="s">
        <v>813</v>
      </c>
      <c r="C1" s="933"/>
      <c r="D1" s="933"/>
      <c r="E1" s="933"/>
      <c r="F1" s="933"/>
      <c r="G1" s="933"/>
      <c r="H1" s="933"/>
    </row>
    <row r="2" spans="1:8" ht="23.25" x14ac:dyDescent="0.25">
      <c r="B2" s="934" t="s">
        <v>446</v>
      </c>
      <c r="C2" s="934"/>
      <c r="D2" s="934"/>
      <c r="E2" s="934"/>
      <c r="F2" s="934"/>
      <c r="G2" s="934"/>
      <c r="H2" s="934"/>
    </row>
    <row r="3" spans="1:8" ht="23.25" x14ac:dyDescent="0.25">
      <c r="B3" s="934" t="s">
        <v>451</v>
      </c>
      <c r="C3" s="934"/>
      <c r="D3" s="934"/>
      <c r="E3" s="934"/>
      <c r="F3" s="934"/>
      <c r="G3" s="934"/>
      <c r="H3" s="934"/>
    </row>
    <row r="4" spans="1:8" ht="23.25" x14ac:dyDescent="0.25">
      <c r="B4" s="935" t="s">
        <v>452</v>
      </c>
      <c r="C4" s="935"/>
      <c r="D4" s="935"/>
      <c r="E4" s="935"/>
      <c r="F4" s="935"/>
      <c r="G4" s="935"/>
      <c r="H4" s="935"/>
    </row>
    <row r="5" spans="1:8" ht="17.25" x14ac:dyDescent="0.25">
      <c r="A5" s="1031" t="s">
        <v>453</v>
      </c>
      <c r="B5" s="1031"/>
      <c r="C5" s="1031"/>
      <c r="D5" s="284"/>
      <c r="E5" s="284"/>
      <c r="F5" s="284"/>
      <c r="G5" s="284"/>
      <c r="H5" s="284"/>
    </row>
    <row r="6" spans="1:8" ht="107.25" customHeight="1" x14ac:dyDescent="0.25">
      <c r="A6" s="1029" t="s">
        <v>454</v>
      </c>
      <c r="B6" s="1029" t="s">
        <v>2</v>
      </c>
      <c r="C6" s="1029" t="s">
        <v>455</v>
      </c>
      <c r="D6" s="1029" t="s">
        <v>3</v>
      </c>
      <c r="E6" s="1029" t="s">
        <v>456</v>
      </c>
      <c r="F6" s="1029" t="s">
        <v>457</v>
      </c>
      <c r="G6" s="1029" t="s">
        <v>458</v>
      </c>
      <c r="H6" s="1029" t="s">
        <v>459</v>
      </c>
    </row>
    <row r="7" spans="1:8" ht="14.45" customHeight="1" x14ac:dyDescent="0.25">
      <c r="A7" s="1029"/>
      <c r="B7" s="1029"/>
      <c r="C7" s="1029"/>
      <c r="D7" s="1029"/>
      <c r="E7" s="1029"/>
      <c r="F7" s="1029"/>
      <c r="G7" s="1029"/>
      <c r="H7" s="1029"/>
    </row>
    <row r="8" spans="1:8" x14ac:dyDescent="0.25">
      <c r="A8" s="285"/>
      <c r="B8" s="285"/>
      <c r="C8" s="285"/>
      <c r="D8" s="285"/>
      <c r="E8" s="285"/>
      <c r="F8" s="285"/>
      <c r="G8" s="285"/>
      <c r="H8" s="285"/>
    </row>
    <row r="10" spans="1:8" ht="33" customHeight="1" x14ac:dyDescent="0.45">
      <c r="A10" s="1030"/>
      <c r="B10" s="1030"/>
      <c r="C10" s="1030"/>
      <c r="D10" s="1030"/>
      <c r="E10" s="1030"/>
      <c r="F10" s="1030"/>
      <c r="G10" s="1030"/>
      <c r="H10" s="1030"/>
    </row>
  </sheetData>
  <mergeCells count="14">
    <mergeCell ref="F6:F7"/>
    <mergeCell ref="G6:G7"/>
    <mergeCell ref="H6:H7"/>
    <mergeCell ref="A10:H10"/>
    <mergeCell ref="B1:H1"/>
    <mergeCell ref="B2:H2"/>
    <mergeCell ref="B3:H3"/>
    <mergeCell ref="B4:H4"/>
    <mergeCell ref="A5:C5"/>
    <mergeCell ref="A6:A7"/>
    <mergeCell ref="B6:B7"/>
    <mergeCell ref="C6:C7"/>
    <mergeCell ref="D6:D7"/>
    <mergeCell ref="E6:E7"/>
  </mergeCells>
  <pageMargins left="1.2" right="0.7" top="0.75" bottom="0.75" header="0.3" footer="0.3"/>
  <pageSetup scale="9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160" zoomScaleNormal="160" workbookViewId="0">
      <selection activeCell="A4" sqref="A4:G4"/>
    </sheetView>
  </sheetViews>
  <sheetFormatPr defaultRowHeight="15" x14ac:dyDescent="0.25"/>
  <cols>
    <col min="1" max="1" width="16" customWidth="1"/>
    <col min="2" max="2" width="15.5703125" customWidth="1"/>
    <col min="3" max="3" width="16.42578125" customWidth="1"/>
    <col min="4" max="4" width="15.85546875" customWidth="1"/>
    <col min="5" max="5" width="17.42578125" customWidth="1"/>
    <col min="6" max="6" width="12.140625" customWidth="1"/>
    <col min="7" max="7" width="12.42578125" customWidth="1"/>
  </cols>
  <sheetData>
    <row r="1" spans="1:10" ht="16.5" customHeight="1" x14ac:dyDescent="0.6">
      <c r="A1" s="762" t="s">
        <v>804</v>
      </c>
      <c r="B1" s="762"/>
      <c r="C1" s="762"/>
      <c r="D1" s="762"/>
      <c r="E1" s="762"/>
      <c r="F1" s="762"/>
      <c r="G1" s="762"/>
      <c r="H1" s="10"/>
    </row>
    <row r="2" spans="1:10" ht="20.100000000000001" customHeight="1" x14ac:dyDescent="0.6">
      <c r="A2" s="762" t="s">
        <v>82</v>
      </c>
      <c r="B2" s="762"/>
      <c r="C2" s="762"/>
      <c r="D2" s="762"/>
      <c r="E2" s="762"/>
      <c r="F2" s="762"/>
      <c r="G2" s="762"/>
      <c r="H2" s="10"/>
    </row>
    <row r="3" spans="1:10" ht="20.100000000000001" customHeight="1" x14ac:dyDescent="0.6">
      <c r="A3" s="1032" t="s">
        <v>460</v>
      </c>
      <c r="B3" s="1032"/>
      <c r="C3" s="1032"/>
      <c r="D3" s="1032"/>
      <c r="E3" s="1032"/>
      <c r="F3" s="1032"/>
      <c r="G3" s="1032"/>
      <c r="H3" s="10"/>
    </row>
    <row r="4" spans="1:10" ht="20.100000000000001" customHeight="1" x14ac:dyDescent="0.6">
      <c r="A4" s="763" t="s">
        <v>461</v>
      </c>
      <c r="B4" s="763"/>
      <c r="C4" s="763"/>
      <c r="D4" s="763"/>
      <c r="E4" s="763"/>
      <c r="F4" s="763"/>
      <c r="G4" s="763"/>
      <c r="H4" s="10"/>
    </row>
    <row r="5" spans="1:10" ht="16.5" customHeight="1" x14ac:dyDescent="0.6">
      <c r="A5" s="1034" t="s">
        <v>462</v>
      </c>
      <c r="B5" s="1034"/>
      <c r="C5" s="1034" t="s">
        <v>463</v>
      </c>
      <c r="D5" s="1034"/>
      <c r="E5" s="1034" t="s">
        <v>464</v>
      </c>
      <c r="F5" s="1034"/>
      <c r="G5" s="1033" t="s">
        <v>465</v>
      </c>
      <c r="H5" s="10"/>
    </row>
    <row r="6" spans="1:10" ht="23.25" x14ac:dyDescent="0.6">
      <c r="A6" s="286" t="s">
        <v>466</v>
      </c>
      <c r="B6" s="286" t="s">
        <v>467</v>
      </c>
      <c r="C6" s="286" t="s">
        <v>468</v>
      </c>
      <c r="D6" s="286" t="s">
        <v>467</v>
      </c>
      <c r="E6" s="286" t="s">
        <v>466</v>
      </c>
      <c r="F6" s="286" t="s">
        <v>469</v>
      </c>
      <c r="G6" s="1033"/>
      <c r="H6" s="10"/>
    </row>
    <row r="7" spans="1:10" ht="17.25" customHeight="1" x14ac:dyDescent="0.6">
      <c r="A7" s="277"/>
      <c r="B7" s="277"/>
      <c r="C7" s="277"/>
      <c r="D7" s="277"/>
      <c r="E7" s="277"/>
      <c r="F7" s="277"/>
      <c r="G7" s="277"/>
      <c r="H7" s="10"/>
    </row>
    <row r="8" spans="1:10" ht="10.5" customHeight="1" x14ac:dyDescent="0.6">
      <c r="A8" s="150"/>
      <c r="B8" s="150"/>
      <c r="C8" s="150"/>
      <c r="D8" s="150"/>
      <c r="E8" s="150"/>
      <c r="F8" s="150"/>
      <c r="G8" s="150"/>
      <c r="H8" s="10"/>
    </row>
    <row r="9" spans="1:10" ht="15.75" customHeight="1" x14ac:dyDescent="0.6">
      <c r="A9" s="762" t="s">
        <v>803</v>
      </c>
      <c r="B9" s="762"/>
      <c r="C9" s="762"/>
      <c r="D9" s="762"/>
      <c r="E9" s="762"/>
      <c r="F9" s="762"/>
      <c r="G9" s="762"/>
      <c r="H9" s="10"/>
    </row>
    <row r="10" spans="1:10" ht="20.100000000000001" customHeight="1" x14ac:dyDescent="0.6">
      <c r="A10" s="762" t="s">
        <v>82</v>
      </c>
      <c r="B10" s="762"/>
      <c r="C10" s="762"/>
      <c r="D10" s="762"/>
      <c r="E10" s="762"/>
      <c r="F10" s="762"/>
      <c r="G10" s="762"/>
      <c r="H10" s="10"/>
    </row>
    <row r="11" spans="1:10" ht="20.100000000000001" customHeight="1" x14ac:dyDescent="0.6">
      <c r="A11" s="1032" t="s">
        <v>470</v>
      </c>
      <c r="B11" s="1032"/>
      <c r="C11" s="1032"/>
      <c r="D11" s="1032"/>
      <c r="E11" s="1032"/>
      <c r="F11" s="1032"/>
      <c r="G11" s="1032"/>
      <c r="H11" s="10"/>
      <c r="I11" s="32"/>
      <c r="J11" s="32"/>
    </row>
    <row r="12" spans="1:10" ht="20.100000000000001" customHeight="1" x14ac:dyDescent="0.6">
      <c r="A12" s="763" t="s">
        <v>814</v>
      </c>
      <c r="B12" s="763"/>
      <c r="C12" s="763"/>
      <c r="D12" s="763"/>
      <c r="E12" s="763"/>
      <c r="F12" s="763"/>
      <c r="G12" s="763"/>
      <c r="H12" s="10"/>
    </row>
    <row r="13" spans="1:10" ht="15.75" customHeight="1" x14ac:dyDescent="0.6">
      <c r="A13" s="1034" t="s">
        <v>471</v>
      </c>
      <c r="B13" s="1034"/>
      <c r="C13" s="1034"/>
      <c r="D13" s="1034" t="s">
        <v>472</v>
      </c>
      <c r="E13" s="1034"/>
      <c r="F13" s="1034" t="s">
        <v>473</v>
      </c>
      <c r="G13" s="1034" t="s">
        <v>465</v>
      </c>
      <c r="H13" s="10"/>
    </row>
    <row r="14" spans="1:10" ht="23.25" x14ac:dyDescent="0.6">
      <c r="A14" s="287" t="s">
        <v>474</v>
      </c>
      <c r="B14" s="287" t="s">
        <v>475</v>
      </c>
      <c r="C14" s="287" t="s">
        <v>5</v>
      </c>
      <c r="D14" s="287" t="s">
        <v>476</v>
      </c>
      <c r="E14" s="287" t="s">
        <v>477</v>
      </c>
      <c r="F14" s="1034"/>
      <c r="G14" s="1034"/>
      <c r="H14" s="10"/>
    </row>
    <row r="15" spans="1:10" ht="18" customHeight="1" x14ac:dyDescent="0.6">
      <c r="A15" s="287"/>
      <c r="B15" s="287"/>
      <c r="C15" s="287"/>
      <c r="D15" s="287"/>
      <c r="E15" s="287"/>
      <c r="F15" s="246"/>
      <c r="G15" s="246"/>
      <c r="H15" s="10"/>
    </row>
    <row r="16" spans="1:10" ht="9.75" customHeight="1" x14ac:dyDescent="0.6">
      <c r="A16" s="10"/>
      <c r="B16" s="10"/>
      <c r="C16" s="10"/>
      <c r="D16" s="10"/>
      <c r="E16" s="10"/>
      <c r="F16" s="10"/>
      <c r="G16" s="10"/>
      <c r="H16" s="10"/>
    </row>
    <row r="17" spans="1:8" ht="15.75" customHeight="1" x14ac:dyDescent="0.6">
      <c r="A17" s="762" t="s">
        <v>832</v>
      </c>
      <c r="B17" s="762"/>
      <c r="C17" s="762"/>
      <c r="D17" s="762"/>
      <c r="E17" s="762"/>
      <c r="F17" s="10"/>
      <c r="G17" s="10"/>
      <c r="H17" s="10"/>
    </row>
    <row r="18" spans="1:8" ht="20.100000000000001" customHeight="1" x14ac:dyDescent="0.6">
      <c r="A18" s="762" t="s">
        <v>82</v>
      </c>
      <c r="B18" s="762"/>
      <c r="C18" s="762"/>
      <c r="D18" s="762"/>
      <c r="E18" s="762"/>
      <c r="F18" s="10"/>
      <c r="G18" s="10"/>
      <c r="H18" s="10"/>
    </row>
    <row r="19" spans="1:8" ht="20.100000000000001" customHeight="1" x14ac:dyDescent="0.6">
      <c r="A19" s="1032" t="s">
        <v>478</v>
      </c>
      <c r="B19" s="1032"/>
      <c r="C19" s="1032"/>
      <c r="D19" s="1032"/>
      <c r="E19" s="1032"/>
      <c r="F19" s="10"/>
      <c r="G19" s="10"/>
      <c r="H19" s="10"/>
    </row>
    <row r="20" spans="1:8" ht="20.100000000000001" customHeight="1" x14ac:dyDescent="0.6">
      <c r="A20" s="763" t="s">
        <v>814</v>
      </c>
      <c r="B20" s="763"/>
      <c r="C20" s="763"/>
      <c r="D20" s="763"/>
      <c r="E20" s="763"/>
      <c r="F20" s="10"/>
      <c r="G20" s="10"/>
      <c r="H20" s="10"/>
    </row>
    <row r="21" spans="1:8" ht="23.25" x14ac:dyDescent="0.6">
      <c r="A21" s="288" t="s">
        <v>479</v>
      </c>
      <c r="B21" s="288" t="s">
        <v>480</v>
      </c>
      <c r="C21" s="288" t="s">
        <v>481</v>
      </c>
      <c r="D21" s="288" t="s">
        <v>5</v>
      </c>
      <c r="E21" s="288" t="s">
        <v>465</v>
      </c>
      <c r="F21" s="10"/>
      <c r="G21" s="10"/>
      <c r="H21" s="10"/>
    </row>
    <row r="22" spans="1:8" ht="16.5" customHeight="1" x14ac:dyDescent="0.6">
      <c r="A22" s="246"/>
      <c r="B22" s="246"/>
      <c r="C22" s="246"/>
      <c r="D22" s="246"/>
      <c r="E22" s="246"/>
      <c r="F22" s="10"/>
      <c r="G22" s="10"/>
      <c r="H22" s="10"/>
    </row>
    <row r="23" spans="1:8" ht="9.75" customHeight="1" x14ac:dyDescent="0.6">
      <c r="A23" s="10"/>
      <c r="B23" s="10"/>
      <c r="C23" s="10"/>
      <c r="D23" s="10"/>
      <c r="E23" s="10"/>
      <c r="F23" s="10"/>
      <c r="G23" s="10"/>
      <c r="H23" s="10"/>
    </row>
    <row r="24" spans="1:8" ht="15.75" customHeight="1" x14ac:dyDescent="0.25">
      <c r="A24" s="762" t="s">
        <v>831</v>
      </c>
      <c r="B24" s="762"/>
      <c r="C24" s="762"/>
      <c r="D24" s="762"/>
      <c r="E24" s="762"/>
      <c r="F24" s="762"/>
      <c r="G24" s="762"/>
      <c r="H24" s="762"/>
    </row>
    <row r="25" spans="1:8" ht="20.100000000000001" customHeight="1" x14ac:dyDescent="0.25">
      <c r="A25" s="762" t="s">
        <v>82</v>
      </c>
      <c r="B25" s="762"/>
      <c r="C25" s="762"/>
      <c r="D25" s="762"/>
      <c r="E25" s="762"/>
      <c r="F25" s="762"/>
      <c r="G25" s="762"/>
      <c r="H25" s="762"/>
    </row>
    <row r="26" spans="1:8" ht="20.100000000000001" customHeight="1" x14ac:dyDescent="0.25">
      <c r="A26" s="1032" t="s">
        <v>482</v>
      </c>
      <c r="B26" s="1032"/>
      <c r="C26" s="1032"/>
      <c r="D26" s="1032"/>
      <c r="E26" s="1032"/>
      <c r="F26" s="1032"/>
      <c r="G26" s="1032"/>
      <c r="H26" s="1032"/>
    </row>
    <row r="27" spans="1:8" ht="20.100000000000001" customHeight="1" x14ac:dyDescent="0.25">
      <c r="A27" s="763" t="s">
        <v>814</v>
      </c>
      <c r="B27" s="763"/>
      <c r="C27" s="763"/>
      <c r="D27" s="763"/>
      <c r="E27" s="763"/>
      <c r="F27" s="763"/>
      <c r="G27" s="763"/>
      <c r="H27" s="763"/>
    </row>
    <row r="28" spans="1:8" ht="4.5" customHeight="1" x14ac:dyDescent="0.6">
      <c r="A28" s="10"/>
      <c r="B28" s="10"/>
      <c r="C28" s="10"/>
      <c r="D28" s="10"/>
      <c r="E28" s="10"/>
      <c r="F28" s="10"/>
      <c r="G28" s="10"/>
      <c r="H28" s="10"/>
    </row>
    <row r="29" spans="1:8" ht="17.25" x14ac:dyDescent="0.25">
      <c r="A29" s="1033" t="s">
        <v>483</v>
      </c>
      <c r="B29" s="1033" t="s">
        <v>484</v>
      </c>
      <c r="C29" s="1033"/>
      <c r="D29" s="1033" t="s">
        <v>485</v>
      </c>
      <c r="E29" s="1033"/>
      <c r="F29" s="1033" t="s">
        <v>486</v>
      </c>
      <c r="G29" s="1033"/>
      <c r="H29" s="286" t="s">
        <v>465</v>
      </c>
    </row>
    <row r="30" spans="1:8" ht="19.5" x14ac:dyDescent="0.25">
      <c r="A30" s="1033"/>
      <c r="B30" s="286" t="s">
        <v>487</v>
      </c>
      <c r="C30" s="286" t="s">
        <v>488</v>
      </c>
      <c r="D30" s="286" t="s">
        <v>487</v>
      </c>
      <c r="E30" s="286" t="s">
        <v>488</v>
      </c>
      <c r="F30" s="286" t="s">
        <v>487</v>
      </c>
      <c r="G30" s="286" t="s">
        <v>488</v>
      </c>
      <c r="H30" s="277"/>
    </row>
    <row r="31" spans="1:8" ht="19.5" x14ac:dyDescent="0.25">
      <c r="A31" s="277"/>
      <c r="B31" s="277"/>
      <c r="C31" s="277"/>
      <c r="D31" s="277"/>
      <c r="E31" s="277"/>
      <c r="F31" s="277"/>
      <c r="G31" s="277"/>
      <c r="H31" s="277"/>
    </row>
  </sheetData>
  <mergeCells count="28">
    <mergeCell ref="A1:G1"/>
    <mergeCell ref="A2:G2"/>
    <mergeCell ref="A3:G3"/>
    <mergeCell ref="A4:G4"/>
    <mergeCell ref="A5:B5"/>
    <mergeCell ref="C5:D5"/>
    <mergeCell ref="E5:F5"/>
    <mergeCell ref="G5:G6"/>
    <mergeCell ref="A25:H25"/>
    <mergeCell ref="A9:G9"/>
    <mergeCell ref="A10:G10"/>
    <mergeCell ref="A11:G11"/>
    <mergeCell ref="A12:G12"/>
    <mergeCell ref="A13:C13"/>
    <mergeCell ref="D13:E13"/>
    <mergeCell ref="F13:F14"/>
    <mergeCell ref="G13:G14"/>
    <mergeCell ref="A17:E17"/>
    <mergeCell ref="A18:E18"/>
    <mergeCell ref="A19:E19"/>
    <mergeCell ref="A20:E20"/>
    <mergeCell ref="A24:H24"/>
    <mergeCell ref="A26:H26"/>
    <mergeCell ref="A27:H27"/>
    <mergeCell ref="A29:A30"/>
    <mergeCell ref="B29:C29"/>
    <mergeCell ref="D29:E29"/>
    <mergeCell ref="F29:G29"/>
  </mergeCells>
  <pageMargins left="1" right="0.25" top="0.75" bottom="0.75" header="0.3" footer="0.3"/>
  <pageSetup scale="9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zoomScaleNormal="100" workbookViewId="0">
      <selection activeCell="K6" sqref="K6:K8"/>
    </sheetView>
  </sheetViews>
  <sheetFormatPr defaultRowHeight="15" x14ac:dyDescent="0.25"/>
  <cols>
    <col min="1" max="1" width="12.85546875" customWidth="1"/>
    <col min="2" max="2" width="8" customWidth="1"/>
    <col min="3" max="3" width="7.7109375" customWidth="1"/>
    <col min="4" max="4" width="11" customWidth="1"/>
    <col min="5" max="6" width="9" customWidth="1"/>
    <col min="9" max="9" width="7.28515625" customWidth="1"/>
    <col min="10" max="10" width="7.85546875" customWidth="1"/>
    <col min="11" max="11" width="8.28515625" customWidth="1"/>
    <col min="12" max="12" width="7.42578125" customWidth="1"/>
    <col min="13" max="15" width="8.7109375" customWidth="1"/>
    <col min="16" max="16" width="8.5703125" customWidth="1"/>
    <col min="17" max="17" width="7.5703125" customWidth="1"/>
    <col min="18" max="18" width="8.42578125" customWidth="1"/>
    <col min="19" max="19" width="8.5703125" customWidth="1"/>
    <col min="20" max="20" width="7" customWidth="1"/>
    <col min="21" max="21" width="7.5703125" customWidth="1"/>
  </cols>
  <sheetData>
    <row r="1" spans="1:21" ht="19.5" x14ac:dyDescent="0.25">
      <c r="A1" s="1043" t="s">
        <v>874</v>
      </c>
      <c r="B1" s="1043"/>
      <c r="C1" s="1043"/>
      <c r="D1" s="1043"/>
      <c r="E1" s="1043"/>
      <c r="F1" s="1043"/>
      <c r="G1" s="1043"/>
      <c r="H1" s="1043"/>
      <c r="I1" s="1043"/>
      <c r="J1" s="1043"/>
      <c r="K1" s="1043"/>
      <c r="L1" s="1043"/>
      <c r="M1" s="1043"/>
      <c r="N1" s="1043"/>
      <c r="O1" s="1043"/>
      <c r="P1" s="1043"/>
      <c r="Q1" s="1043"/>
      <c r="R1" s="1043"/>
      <c r="S1" s="1043"/>
      <c r="T1" s="1043"/>
      <c r="U1" s="1043"/>
    </row>
    <row r="2" spans="1:21" ht="19.5" x14ac:dyDescent="0.25">
      <c r="A2" s="1043" t="s">
        <v>82</v>
      </c>
      <c r="B2" s="1043"/>
      <c r="C2" s="1043"/>
      <c r="D2" s="1043"/>
      <c r="E2" s="1043"/>
      <c r="F2" s="1043"/>
      <c r="G2" s="1043"/>
      <c r="H2" s="1043"/>
      <c r="I2" s="1043"/>
      <c r="J2" s="1043"/>
      <c r="K2" s="1043"/>
      <c r="L2" s="1043"/>
      <c r="M2" s="1043"/>
      <c r="N2" s="1043"/>
      <c r="O2" s="1043"/>
      <c r="P2" s="1043"/>
      <c r="Q2" s="1043"/>
      <c r="R2" s="1043"/>
      <c r="S2" s="1043"/>
      <c r="T2" s="1043"/>
      <c r="U2" s="1043"/>
    </row>
    <row r="3" spans="1:21" ht="19.5" x14ac:dyDescent="0.25">
      <c r="A3" s="790" t="s">
        <v>489</v>
      </c>
      <c r="B3" s="790"/>
      <c r="C3" s="790"/>
      <c r="D3" s="790"/>
      <c r="E3" s="790"/>
      <c r="F3" s="790"/>
      <c r="G3" s="790"/>
      <c r="H3" s="790"/>
      <c r="I3" s="790"/>
      <c r="J3" s="790"/>
      <c r="K3" s="790"/>
      <c r="L3" s="790"/>
      <c r="M3" s="790"/>
      <c r="N3" s="790"/>
      <c r="O3" s="790"/>
      <c r="P3" s="790"/>
      <c r="Q3" s="790"/>
      <c r="R3" s="790"/>
      <c r="S3" s="790"/>
      <c r="T3" s="790"/>
      <c r="U3" s="790"/>
    </row>
    <row r="4" spans="1:21" ht="19.5" x14ac:dyDescent="0.25">
      <c r="A4" s="790" t="s">
        <v>814</v>
      </c>
      <c r="B4" s="790"/>
      <c r="C4" s="790"/>
      <c r="D4" s="790"/>
      <c r="E4" s="790"/>
      <c r="F4" s="790"/>
      <c r="G4" s="790"/>
      <c r="H4" s="790"/>
      <c r="I4" s="790"/>
      <c r="J4" s="790"/>
      <c r="K4" s="790"/>
      <c r="L4" s="790"/>
      <c r="M4" s="790"/>
      <c r="N4" s="790"/>
      <c r="O4" s="790"/>
      <c r="P4" s="790"/>
      <c r="Q4" s="790"/>
      <c r="R4" s="790"/>
      <c r="S4" s="790"/>
      <c r="T4" s="790"/>
      <c r="U4" s="790"/>
    </row>
    <row r="5" spans="1:21" ht="19.5" x14ac:dyDescent="0.5">
      <c r="A5" s="153"/>
      <c r="B5" s="153"/>
      <c r="C5" s="153"/>
      <c r="D5" s="153"/>
      <c r="E5" s="153"/>
      <c r="F5" s="153"/>
      <c r="G5" s="153"/>
      <c r="H5" s="153"/>
      <c r="I5" s="153"/>
      <c r="J5" s="153"/>
      <c r="K5" s="153"/>
      <c r="L5" s="153"/>
      <c r="M5" s="153"/>
      <c r="N5" s="153"/>
      <c r="O5" s="153"/>
      <c r="P5" s="153"/>
      <c r="Q5" s="153"/>
      <c r="R5" s="153"/>
      <c r="S5" s="153"/>
      <c r="T5" s="153"/>
      <c r="U5" s="153"/>
    </row>
    <row r="6" spans="1:21" ht="35.25" customHeight="1" x14ac:dyDescent="0.25">
      <c r="A6" s="1037" t="s">
        <v>9</v>
      </c>
      <c r="B6" s="1044" t="s">
        <v>490</v>
      </c>
      <c r="C6" s="1044"/>
      <c r="D6" s="1044"/>
      <c r="E6" s="1044"/>
      <c r="F6" s="1044"/>
      <c r="G6" s="1040" t="s">
        <v>491</v>
      </c>
      <c r="H6" s="1042"/>
      <c r="I6" s="1037" t="s">
        <v>492</v>
      </c>
      <c r="J6" s="1037" t="s">
        <v>493</v>
      </c>
      <c r="K6" s="1037" t="s">
        <v>494</v>
      </c>
      <c r="L6" s="1037" t="s">
        <v>495</v>
      </c>
      <c r="M6" s="1037" t="s">
        <v>496</v>
      </c>
      <c r="N6" s="1037" t="s">
        <v>497</v>
      </c>
      <c r="O6" s="1037" t="s">
        <v>498</v>
      </c>
      <c r="P6" s="1037" t="s">
        <v>499</v>
      </c>
      <c r="Q6" s="1037" t="s">
        <v>500</v>
      </c>
      <c r="R6" s="1037" t="s">
        <v>501</v>
      </c>
      <c r="S6" s="1037" t="s">
        <v>502</v>
      </c>
      <c r="T6" s="1037" t="s">
        <v>503</v>
      </c>
      <c r="U6" s="1037" t="s">
        <v>465</v>
      </c>
    </row>
    <row r="7" spans="1:21" ht="24" customHeight="1" x14ac:dyDescent="0.25">
      <c r="A7" s="1038"/>
      <c r="B7" s="1037" t="s">
        <v>504</v>
      </c>
      <c r="C7" s="1037" t="s">
        <v>505</v>
      </c>
      <c r="D7" s="1040" t="s">
        <v>506</v>
      </c>
      <c r="E7" s="1041"/>
      <c r="F7" s="1042"/>
      <c r="G7" s="1037" t="s">
        <v>507</v>
      </c>
      <c r="H7" s="1037" t="s">
        <v>508</v>
      </c>
      <c r="I7" s="1038"/>
      <c r="J7" s="1038"/>
      <c r="K7" s="1038"/>
      <c r="L7" s="1038"/>
      <c r="M7" s="1038"/>
      <c r="N7" s="1038"/>
      <c r="O7" s="1038"/>
      <c r="P7" s="1038"/>
      <c r="Q7" s="1038"/>
      <c r="R7" s="1038"/>
      <c r="S7" s="1038"/>
      <c r="T7" s="1038"/>
      <c r="U7" s="1038"/>
    </row>
    <row r="8" spans="1:21" ht="36" x14ac:dyDescent="0.25">
      <c r="A8" s="1039"/>
      <c r="B8" s="1039"/>
      <c r="C8" s="1039"/>
      <c r="D8" s="289" t="s">
        <v>509</v>
      </c>
      <c r="E8" s="289" t="s">
        <v>510</v>
      </c>
      <c r="F8" s="290" t="s">
        <v>511</v>
      </c>
      <c r="G8" s="1039"/>
      <c r="H8" s="1039"/>
      <c r="I8" s="1039"/>
      <c r="J8" s="1039"/>
      <c r="K8" s="1039"/>
      <c r="L8" s="1039"/>
      <c r="M8" s="1039"/>
      <c r="N8" s="1039"/>
      <c r="O8" s="1039"/>
      <c r="P8" s="1039"/>
      <c r="Q8" s="1039"/>
      <c r="R8" s="1039"/>
      <c r="S8" s="1039"/>
      <c r="T8" s="1039"/>
      <c r="U8" s="1039"/>
    </row>
    <row r="9" spans="1:21" ht="19.5" x14ac:dyDescent="0.25">
      <c r="A9" s="291" t="s">
        <v>512</v>
      </c>
      <c r="B9" s="291"/>
      <c r="C9" s="291"/>
      <c r="D9" s="291"/>
      <c r="E9" s="291"/>
      <c r="F9" s="291"/>
      <c r="G9" s="291"/>
      <c r="H9" s="291"/>
      <c r="I9" s="291"/>
      <c r="J9" s="291"/>
      <c r="K9" s="291"/>
      <c r="L9" s="291"/>
      <c r="M9" s="291"/>
      <c r="N9" s="291"/>
      <c r="O9" s="291"/>
      <c r="P9" s="291"/>
      <c r="Q9" s="291"/>
      <c r="R9" s="291"/>
      <c r="S9" s="291"/>
      <c r="T9" s="291"/>
      <c r="U9" s="292"/>
    </row>
    <row r="10" spans="1:21" ht="30.75" customHeight="1" x14ac:dyDescent="0.25">
      <c r="A10" s="291" t="s">
        <v>513</v>
      </c>
      <c r="B10" s="291"/>
      <c r="C10" s="291"/>
      <c r="D10" s="291"/>
      <c r="E10" s="291"/>
      <c r="F10" s="291"/>
      <c r="G10" s="291"/>
      <c r="H10" s="291"/>
      <c r="I10" s="291"/>
      <c r="J10" s="291"/>
      <c r="K10" s="291"/>
      <c r="L10" s="291"/>
      <c r="M10" s="291"/>
      <c r="N10" s="291"/>
      <c r="O10" s="291"/>
      <c r="P10" s="291"/>
      <c r="Q10" s="291"/>
      <c r="R10" s="291"/>
      <c r="S10" s="291"/>
      <c r="T10" s="291"/>
      <c r="U10" s="292"/>
    </row>
    <row r="11" spans="1:21" ht="28.5" customHeight="1" x14ac:dyDescent="0.25">
      <c r="A11" s="291" t="s">
        <v>514</v>
      </c>
      <c r="B11" s="291"/>
      <c r="C11" s="291"/>
      <c r="D11" s="291"/>
      <c r="E11" s="291"/>
      <c r="F11" s="291"/>
      <c r="G11" s="291"/>
      <c r="H11" s="291"/>
      <c r="I11" s="291"/>
      <c r="J11" s="291"/>
      <c r="K11" s="291"/>
      <c r="L11" s="291"/>
      <c r="M11" s="291"/>
      <c r="N11" s="291"/>
      <c r="O11" s="291"/>
      <c r="P11" s="291"/>
      <c r="Q11" s="291"/>
      <c r="R11" s="291"/>
      <c r="S11" s="291"/>
      <c r="T11" s="291"/>
      <c r="U11" s="292"/>
    </row>
    <row r="12" spans="1:21" ht="33" customHeight="1" x14ac:dyDescent="0.25">
      <c r="A12" s="293" t="s">
        <v>5</v>
      </c>
      <c r="B12" s="293"/>
      <c r="C12" s="293"/>
      <c r="D12" s="293"/>
      <c r="E12" s="293"/>
      <c r="F12" s="293"/>
      <c r="G12" s="293"/>
      <c r="H12" s="293"/>
      <c r="I12" s="293"/>
      <c r="J12" s="293"/>
      <c r="K12" s="293"/>
      <c r="L12" s="293"/>
      <c r="M12" s="293"/>
      <c r="N12" s="293"/>
      <c r="O12" s="293"/>
      <c r="P12" s="293"/>
      <c r="Q12" s="293"/>
      <c r="R12" s="293"/>
      <c r="S12" s="293"/>
      <c r="T12" s="293"/>
      <c r="U12" s="294"/>
    </row>
    <row r="13" spans="1:21" ht="11.25" customHeight="1" x14ac:dyDescent="0.25">
      <c r="A13" s="1035" t="s">
        <v>515</v>
      </c>
      <c r="B13" s="1035"/>
      <c r="C13" s="1035"/>
      <c r="D13" s="1035"/>
      <c r="E13" s="1035"/>
      <c r="F13" s="1035"/>
      <c r="G13" s="1035"/>
      <c r="H13" s="1035"/>
      <c r="I13" s="1035"/>
      <c r="J13" s="1035"/>
      <c r="K13" s="1035"/>
      <c r="L13" s="1035"/>
      <c r="M13" s="1035"/>
      <c r="N13" s="1035"/>
      <c r="O13" s="1035"/>
      <c r="P13" s="1035"/>
      <c r="Q13" s="1035"/>
      <c r="R13" s="1035"/>
      <c r="S13" s="1035"/>
      <c r="T13" s="1035"/>
      <c r="U13" s="1035"/>
    </row>
    <row r="14" spans="1:21" ht="17.25" customHeight="1" x14ac:dyDescent="0.25">
      <c r="A14" s="1036"/>
      <c r="B14" s="1036"/>
      <c r="C14" s="1036"/>
      <c r="D14" s="1036"/>
      <c r="E14" s="1036"/>
      <c r="F14" s="1036"/>
      <c r="G14" s="1036"/>
      <c r="H14" s="1036"/>
      <c r="I14" s="1036"/>
      <c r="J14" s="1036"/>
      <c r="K14" s="1036"/>
      <c r="L14" s="1036"/>
      <c r="M14" s="1036"/>
      <c r="N14" s="1036"/>
      <c r="O14" s="1036"/>
      <c r="P14" s="1036"/>
      <c r="Q14" s="1036"/>
      <c r="R14" s="1036"/>
      <c r="S14" s="1036"/>
      <c r="T14" s="1036"/>
      <c r="U14" s="1036"/>
    </row>
    <row r="15" spans="1:21" ht="8.25" customHeight="1" x14ac:dyDescent="0.25">
      <c r="A15" s="1036"/>
      <c r="B15" s="1036"/>
      <c r="C15" s="1036"/>
      <c r="D15" s="1036"/>
      <c r="E15" s="1036"/>
      <c r="F15" s="1036"/>
      <c r="G15" s="1036"/>
      <c r="H15" s="1036"/>
      <c r="I15" s="1036"/>
      <c r="J15" s="1036"/>
      <c r="K15" s="1036"/>
      <c r="L15" s="1036"/>
      <c r="M15" s="1036"/>
      <c r="N15" s="1036"/>
      <c r="O15" s="1036"/>
      <c r="P15" s="1036"/>
      <c r="Q15" s="1036"/>
      <c r="R15" s="1036"/>
      <c r="S15" s="1036"/>
      <c r="T15" s="1036"/>
      <c r="U15" s="1036"/>
    </row>
  </sheetData>
  <mergeCells count="26">
    <mergeCell ref="A1:U1"/>
    <mergeCell ref="A2:U2"/>
    <mergeCell ref="A3:U3"/>
    <mergeCell ref="A4:U4"/>
    <mergeCell ref="A6:A8"/>
    <mergeCell ref="B6:F6"/>
    <mergeCell ref="G6:H6"/>
    <mergeCell ref="I6:I8"/>
    <mergeCell ref="J6:J8"/>
    <mergeCell ref="K6:K8"/>
    <mergeCell ref="A13:U15"/>
    <mergeCell ref="R6:R8"/>
    <mergeCell ref="S6:S8"/>
    <mergeCell ref="T6:T8"/>
    <mergeCell ref="U6:U8"/>
    <mergeCell ref="B7:B8"/>
    <mergeCell ref="C7:C8"/>
    <mergeCell ref="D7:F7"/>
    <mergeCell ref="G7:G8"/>
    <mergeCell ref="H7:H8"/>
    <mergeCell ref="L6:L8"/>
    <mergeCell ref="M6:M8"/>
    <mergeCell ref="N6:N8"/>
    <mergeCell ref="O6:O8"/>
    <mergeCell ref="P6:P8"/>
    <mergeCell ref="Q6:Q8"/>
  </mergeCells>
  <pageMargins left="0.95" right="0.45" top="0.75" bottom="0.75" header="0.3" footer="0.3"/>
  <pageSetup scale="6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zoomScale="130" zoomScaleNormal="130" workbookViewId="0">
      <selection sqref="A1:K1"/>
    </sheetView>
  </sheetViews>
  <sheetFormatPr defaultRowHeight="15" x14ac:dyDescent="0.25"/>
  <cols>
    <col min="1" max="2" width="11.7109375" customWidth="1"/>
    <col min="3" max="3" width="10" customWidth="1"/>
    <col min="4" max="4" width="11.7109375" customWidth="1"/>
    <col min="5" max="5" width="13.5703125" customWidth="1"/>
    <col min="6" max="6" width="12.28515625" customWidth="1"/>
    <col min="7" max="7" width="13.42578125" customWidth="1"/>
    <col min="8" max="8" width="12.85546875" customWidth="1"/>
    <col min="9" max="9" width="11.5703125" customWidth="1"/>
    <col min="10" max="10" width="11.140625" customWidth="1"/>
    <col min="11" max="11" width="7.42578125" customWidth="1"/>
  </cols>
  <sheetData>
    <row r="1" spans="1:11" ht="18" x14ac:dyDescent="0.25">
      <c r="A1" s="762" t="s">
        <v>875</v>
      </c>
      <c r="B1" s="762"/>
      <c r="C1" s="762"/>
      <c r="D1" s="762"/>
      <c r="E1" s="762"/>
      <c r="F1" s="762"/>
      <c r="G1" s="762"/>
      <c r="H1" s="762"/>
      <c r="I1" s="762"/>
      <c r="J1" s="762"/>
      <c r="K1" s="762"/>
    </row>
    <row r="2" spans="1:11" ht="18" x14ac:dyDescent="0.25">
      <c r="A2" s="762" t="s">
        <v>82</v>
      </c>
      <c r="B2" s="762"/>
      <c r="C2" s="762"/>
      <c r="D2" s="762"/>
      <c r="E2" s="762"/>
      <c r="F2" s="762"/>
      <c r="G2" s="762"/>
      <c r="H2" s="762"/>
      <c r="I2" s="762"/>
      <c r="J2" s="762"/>
      <c r="K2" s="762"/>
    </row>
    <row r="3" spans="1:11" ht="17.25" x14ac:dyDescent="0.25">
      <c r="A3" s="1032" t="s">
        <v>516</v>
      </c>
      <c r="B3" s="1032"/>
      <c r="C3" s="1032"/>
      <c r="D3" s="1032"/>
      <c r="E3" s="1032"/>
      <c r="F3" s="1032"/>
      <c r="G3" s="1032"/>
      <c r="H3" s="1032"/>
      <c r="I3" s="1032"/>
      <c r="J3" s="1032"/>
      <c r="K3" s="1032"/>
    </row>
    <row r="4" spans="1:11" ht="18" x14ac:dyDescent="0.25">
      <c r="A4" s="763" t="s">
        <v>814</v>
      </c>
      <c r="B4" s="763"/>
      <c r="C4" s="763"/>
      <c r="D4" s="763"/>
      <c r="E4" s="763"/>
      <c r="F4" s="763"/>
      <c r="G4" s="763"/>
      <c r="H4" s="763"/>
      <c r="I4" s="763"/>
      <c r="J4" s="763"/>
      <c r="K4" s="763"/>
    </row>
    <row r="5" spans="1:11" ht="51.75" x14ac:dyDescent="0.25">
      <c r="A5" s="286" t="s">
        <v>517</v>
      </c>
      <c r="B5" s="286" t="s">
        <v>518</v>
      </c>
      <c r="C5" s="286" t="s">
        <v>519</v>
      </c>
      <c r="D5" s="286" t="s">
        <v>520</v>
      </c>
      <c r="E5" s="286" t="s">
        <v>521</v>
      </c>
      <c r="F5" s="286" t="s">
        <v>522</v>
      </c>
      <c r="G5" s="286" t="s">
        <v>523</v>
      </c>
      <c r="H5" s="286" t="s">
        <v>524</v>
      </c>
      <c r="I5" s="286" t="s">
        <v>525</v>
      </c>
      <c r="J5" s="286" t="s">
        <v>526</v>
      </c>
      <c r="K5" s="286" t="s">
        <v>465</v>
      </c>
    </row>
    <row r="6" spans="1:11" ht="19.5" x14ac:dyDescent="0.25">
      <c r="A6" s="277"/>
      <c r="B6" s="277"/>
      <c r="C6" s="277"/>
      <c r="D6" s="277"/>
      <c r="E6" s="277"/>
      <c r="F6" s="277"/>
      <c r="G6" s="277"/>
      <c r="H6" s="277"/>
      <c r="I6" s="277"/>
      <c r="J6" s="277"/>
      <c r="K6" s="277"/>
    </row>
    <row r="7" spans="1:11" ht="23.25" x14ac:dyDescent="0.6">
      <c r="A7" s="295" t="s">
        <v>527</v>
      </c>
      <c r="B7" s="295"/>
      <c r="C7" s="295"/>
      <c r="D7" s="295"/>
      <c r="E7" s="295"/>
      <c r="F7" s="10"/>
      <c r="G7" s="10"/>
    </row>
  </sheetData>
  <mergeCells count="4">
    <mergeCell ref="A1:K1"/>
    <mergeCell ref="A2:K2"/>
    <mergeCell ref="A3:K3"/>
    <mergeCell ref="A4:K4"/>
  </mergeCells>
  <pageMargins left="1.2" right="0.7" top="0.75" bottom="0.75" header="0.3" footer="0.3"/>
  <pageSetup scale="9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0"/>
  <sheetViews>
    <sheetView zoomScaleNormal="100" workbookViewId="0">
      <selection activeCell="K8" sqref="K8"/>
    </sheetView>
  </sheetViews>
  <sheetFormatPr defaultRowHeight="15" x14ac:dyDescent="0.25"/>
  <cols>
    <col min="1" max="1" width="3.140625" customWidth="1"/>
    <col min="2" max="2" width="14.140625" customWidth="1"/>
    <col min="3" max="3" width="17.5703125" customWidth="1"/>
    <col min="4" max="4" width="20.28515625" customWidth="1"/>
    <col min="5" max="5" width="7.7109375" customWidth="1"/>
    <col min="6" max="8" width="6.85546875" customWidth="1"/>
    <col min="9" max="9" width="7.85546875" customWidth="1"/>
    <col min="10" max="10" width="6.140625" customWidth="1"/>
    <col min="11" max="11" width="6.42578125" customWidth="1"/>
    <col min="12" max="12" width="7.5703125" customWidth="1"/>
    <col min="13" max="13" width="7.140625" customWidth="1"/>
    <col min="14" max="14" width="7.5703125" customWidth="1"/>
    <col min="15" max="15" width="9.42578125" customWidth="1"/>
    <col min="16" max="16" width="6.85546875" customWidth="1"/>
    <col min="17" max="17" width="7.42578125" customWidth="1"/>
    <col min="18" max="18" width="6.85546875" customWidth="1"/>
    <col min="19" max="19" width="9.42578125" customWidth="1"/>
  </cols>
  <sheetData>
    <row r="1" spans="2:19" ht="23.25" x14ac:dyDescent="0.25">
      <c r="B1" s="636" t="s">
        <v>876</v>
      </c>
      <c r="C1" s="636"/>
      <c r="D1" s="636"/>
      <c r="E1" s="636"/>
      <c r="F1" s="636"/>
      <c r="G1" s="636"/>
      <c r="H1" s="636"/>
      <c r="I1" s="636"/>
      <c r="J1" s="636"/>
      <c r="K1" s="636"/>
      <c r="L1" s="636"/>
      <c r="M1" s="636"/>
      <c r="N1" s="636"/>
      <c r="O1" s="636"/>
      <c r="P1" s="636"/>
      <c r="Q1" s="636"/>
      <c r="R1" s="636"/>
      <c r="S1" s="636"/>
    </row>
    <row r="2" spans="2:19" ht="23.25" x14ac:dyDescent="0.25">
      <c r="B2" s="636" t="s">
        <v>82</v>
      </c>
      <c r="C2" s="636"/>
      <c r="D2" s="636"/>
      <c r="E2" s="636"/>
      <c r="F2" s="636"/>
      <c r="G2" s="636"/>
      <c r="H2" s="636"/>
      <c r="I2" s="636"/>
      <c r="J2" s="636"/>
      <c r="K2" s="636"/>
      <c r="L2" s="636"/>
      <c r="M2" s="636"/>
      <c r="N2" s="636"/>
      <c r="O2" s="636"/>
      <c r="P2" s="636"/>
      <c r="Q2" s="636"/>
      <c r="R2" s="636"/>
      <c r="S2" s="636"/>
    </row>
    <row r="3" spans="2:19" ht="23.25" x14ac:dyDescent="0.25">
      <c r="B3" s="709" t="s">
        <v>535</v>
      </c>
      <c r="C3" s="709"/>
      <c r="D3" s="709"/>
      <c r="E3" s="709"/>
      <c r="F3" s="709"/>
      <c r="G3" s="709"/>
      <c r="H3" s="709"/>
      <c r="I3" s="709"/>
      <c r="J3" s="709"/>
      <c r="K3" s="709"/>
      <c r="L3" s="709"/>
      <c r="M3" s="709"/>
      <c r="N3" s="709"/>
      <c r="O3" s="709"/>
      <c r="P3" s="709"/>
      <c r="Q3" s="709"/>
      <c r="R3" s="709"/>
      <c r="S3" s="709"/>
    </row>
    <row r="4" spans="2:19" ht="23.25" x14ac:dyDescent="0.25">
      <c r="B4" s="709" t="s">
        <v>815</v>
      </c>
      <c r="C4" s="709"/>
      <c r="D4" s="709"/>
      <c r="E4" s="709"/>
      <c r="F4" s="709"/>
      <c r="G4" s="709"/>
      <c r="H4" s="709"/>
      <c r="I4" s="709"/>
      <c r="J4" s="709"/>
      <c r="K4" s="709"/>
      <c r="L4" s="709"/>
      <c r="M4" s="709"/>
      <c r="N4" s="709"/>
      <c r="O4" s="709"/>
      <c r="P4" s="709"/>
      <c r="Q4" s="709"/>
      <c r="R4" s="709"/>
      <c r="S4" s="709"/>
    </row>
    <row r="5" spans="2:19" ht="20.100000000000001" customHeight="1" x14ac:dyDescent="0.25">
      <c r="B5" s="1045" t="s">
        <v>536</v>
      </c>
      <c r="C5" s="1046" t="s">
        <v>537</v>
      </c>
      <c r="D5" s="1046" t="s">
        <v>538</v>
      </c>
      <c r="E5" s="1046" t="s">
        <v>539</v>
      </c>
      <c r="F5" s="1045" t="s">
        <v>540</v>
      </c>
      <c r="G5" s="1045"/>
      <c r="H5" s="1049" t="s">
        <v>541</v>
      </c>
      <c r="I5" s="1050"/>
      <c r="J5" s="1045" t="s">
        <v>5</v>
      </c>
      <c r="K5" s="1046" t="s">
        <v>542</v>
      </c>
      <c r="L5" s="1045" t="s">
        <v>543</v>
      </c>
      <c r="M5" s="1045" t="s">
        <v>544</v>
      </c>
      <c r="N5" s="1053" t="s">
        <v>585</v>
      </c>
      <c r="O5" s="1053"/>
      <c r="P5" s="1053"/>
      <c r="Q5" s="1053"/>
      <c r="R5" s="1053"/>
      <c r="S5" s="1053"/>
    </row>
    <row r="6" spans="2:19" ht="24.95" customHeight="1" x14ac:dyDescent="0.25">
      <c r="B6" s="1045"/>
      <c r="C6" s="1047"/>
      <c r="D6" s="1047"/>
      <c r="E6" s="1047"/>
      <c r="F6" s="1045"/>
      <c r="G6" s="1045"/>
      <c r="H6" s="1051"/>
      <c r="I6" s="1052"/>
      <c r="J6" s="1045"/>
      <c r="K6" s="1047"/>
      <c r="L6" s="1045"/>
      <c r="M6" s="1045"/>
      <c r="N6" s="1053"/>
      <c r="O6" s="1053"/>
      <c r="P6" s="1053"/>
      <c r="Q6" s="1053"/>
      <c r="R6" s="1053"/>
      <c r="S6" s="1053"/>
    </row>
    <row r="7" spans="2:19" ht="40.5" customHeight="1" x14ac:dyDescent="0.25">
      <c r="B7" s="1045"/>
      <c r="C7" s="1048"/>
      <c r="D7" s="1048"/>
      <c r="E7" s="1048"/>
      <c r="F7" s="378" t="s">
        <v>545</v>
      </c>
      <c r="G7" s="378" t="s">
        <v>36</v>
      </c>
      <c r="H7" s="378" t="s">
        <v>545</v>
      </c>
      <c r="I7" s="378" t="s">
        <v>36</v>
      </c>
      <c r="J7" s="1045"/>
      <c r="K7" s="1048"/>
      <c r="L7" s="1045"/>
      <c r="M7" s="1045"/>
      <c r="N7" s="307" t="s">
        <v>36</v>
      </c>
      <c r="O7" s="307" t="s">
        <v>546</v>
      </c>
      <c r="P7" s="308" t="s">
        <v>547</v>
      </c>
      <c r="Q7" s="308" t="s">
        <v>548</v>
      </c>
      <c r="R7" s="308" t="s">
        <v>549</v>
      </c>
      <c r="S7" s="308" t="s">
        <v>550</v>
      </c>
    </row>
    <row r="8" spans="2:19" ht="23.25" x14ac:dyDescent="0.25">
      <c r="B8" s="1045" t="s">
        <v>551</v>
      </c>
      <c r="C8" s="399" t="s">
        <v>552</v>
      </c>
      <c r="D8" s="399"/>
      <c r="E8" s="249"/>
      <c r="F8" s="249"/>
      <c r="G8" s="249"/>
      <c r="H8" s="249"/>
      <c r="I8" s="249"/>
      <c r="J8" s="249"/>
      <c r="K8" s="249"/>
      <c r="L8" s="249"/>
      <c r="M8" s="88"/>
      <c r="N8" s="88"/>
      <c r="O8" s="249"/>
      <c r="P8" s="249"/>
      <c r="Q8" s="249"/>
      <c r="R8" s="249"/>
      <c r="S8" s="249"/>
    </row>
    <row r="9" spans="2:19" ht="23.1" customHeight="1" x14ac:dyDescent="0.25">
      <c r="B9" s="1045"/>
      <c r="C9" s="152" t="s">
        <v>553</v>
      </c>
      <c r="D9" s="301" t="s">
        <v>554</v>
      </c>
      <c r="E9" s="249"/>
      <c r="F9" s="249"/>
      <c r="G9" s="249"/>
      <c r="H9" s="249"/>
      <c r="I9" s="249"/>
      <c r="J9" s="249"/>
      <c r="K9" s="249"/>
      <c r="L9" s="249"/>
      <c r="M9" s="88"/>
      <c r="N9" s="88"/>
      <c r="O9" s="249"/>
      <c r="P9" s="249"/>
      <c r="Q9" s="249"/>
      <c r="R9" s="249"/>
      <c r="S9" s="249"/>
    </row>
    <row r="10" spans="2:19" ht="23.1" customHeight="1" x14ac:dyDescent="0.25">
      <c r="B10" s="1045"/>
      <c r="C10" s="152" t="s">
        <v>555</v>
      </c>
      <c r="D10" s="302" t="s">
        <v>556</v>
      </c>
      <c r="E10" s="249"/>
      <c r="F10" s="249"/>
      <c r="G10" s="249"/>
      <c r="H10" s="249"/>
      <c r="I10" s="249"/>
      <c r="J10" s="249"/>
      <c r="K10" s="249"/>
      <c r="L10" s="249"/>
      <c r="M10" s="88"/>
      <c r="N10" s="88"/>
      <c r="O10" s="249"/>
      <c r="P10" s="249"/>
      <c r="Q10" s="249"/>
      <c r="R10" s="249"/>
      <c r="S10" s="249"/>
    </row>
    <row r="11" spans="2:19" ht="23.1" customHeight="1" x14ac:dyDescent="0.25">
      <c r="B11" s="1045"/>
      <c r="C11" s="152" t="s">
        <v>557</v>
      </c>
      <c r="D11" s="302" t="s">
        <v>558</v>
      </c>
      <c r="E11" s="249"/>
      <c r="F11" s="249"/>
      <c r="G11" s="249"/>
      <c r="H11" s="249"/>
      <c r="I11" s="249"/>
      <c r="J11" s="249"/>
      <c r="K11" s="249"/>
      <c r="L11" s="249"/>
      <c r="M11" s="88"/>
      <c r="N11" s="88"/>
      <c r="O11" s="249"/>
      <c r="P11" s="249"/>
      <c r="Q11" s="249"/>
      <c r="R11" s="249"/>
      <c r="S11" s="249"/>
    </row>
    <row r="12" spans="2:19" ht="23.1" customHeight="1" x14ac:dyDescent="0.25">
      <c r="B12" s="1045"/>
      <c r="C12" s="152" t="s">
        <v>559</v>
      </c>
      <c r="D12" s="302" t="s">
        <v>560</v>
      </c>
      <c r="E12" s="249"/>
      <c r="F12" s="249"/>
      <c r="G12" s="249"/>
      <c r="H12" s="249"/>
      <c r="I12" s="249"/>
      <c r="J12" s="249"/>
      <c r="K12" s="249"/>
      <c r="L12" s="249"/>
      <c r="M12" s="88"/>
      <c r="N12" s="88"/>
      <c r="O12" s="249"/>
      <c r="P12" s="249"/>
      <c r="Q12" s="249"/>
      <c r="R12" s="249"/>
      <c r="S12" s="249"/>
    </row>
    <row r="13" spans="2:19" ht="23.1" customHeight="1" x14ac:dyDescent="0.25">
      <c r="B13" s="1045"/>
      <c r="C13" s="152" t="s">
        <v>561</v>
      </c>
      <c r="D13" s="302" t="s">
        <v>878</v>
      </c>
      <c r="E13" s="249"/>
      <c r="F13" s="249"/>
      <c r="G13" s="249"/>
      <c r="H13" s="249"/>
      <c r="I13" s="249"/>
      <c r="J13" s="249"/>
      <c r="K13" s="249"/>
      <c r="L13" s="249"/>
      <c r="M13" s="88"/>
      <c r="N13" s="88"/>
      <c r="O13" s="249"/>
      <c r="P13" s="249"/>
      <c r="Q13" s="249"/>
      <c r="R13" s="249"/>
      <c r="S13" s="249"/>
    </row>
    <row r="14" spans="2:19" ht="23.1" customHeight="1" x14ac:dyDescent="0.25">
      <c r="B14" s="1045"/>
      <c r="C14" s="152" t="s">
        <v>877</v>
      </c>
      <c r="D14" s="302" t="s">
        <v>562</v>
      </c>
      <c r="E14" s="249"/>
      <c r="F14" s="249"/>
      <c r="G14" s="249"/>
      <c r="H14" s="249"/>
      <c r="I14" s="249"/>
      <c r="J14" s="249"/>
      <c r="K14" s="249"/>
      <c r="L14" s="249"/>
      <c r="M14" s="88"/>
      <c r="N14" s="88"/>
      <c r="O14" s="249"/>
      <c r="P14" s="249"/>
      <c r="Q14" s="249"/>
      <c r="R14" s="249"/>
      <c r="S14" s="249"/>
    </row>
    <row r="15" spans="2:19" ht="23.1" customHeight="1" x14ac:dyDescent="0.25">
      <c r="B15" s="1045" t="s">
        <v>563</v>
      </c>
      <c r="C15" s="152" t="s">
        <v>564</v>
      </c>
      <c r="D15" s="302" t="s">
        <v>556</v>
      </c>
      <c r="E15" s="249"/>
      <c r="F15" s="249"/>
      <c r="G15" s="249"/>
      <c r="H15" s="249"/>
      <c r="I15" s="249"/>
      <c r="J15" s="249"/>
      <c r="K15" s="249"/>
      <c r="L15" s="249"/>
      <c r="M15" s="88"/>
      <c r="N15" s="88"/>
      <c r="O15" s="249"/>
      <c r="P15" s="249"/>
      <c r="Q15" s="249"/>
      <c r="R15" s="249"/>
      <c r="S15" s="249"/>
    </row>
    <row r="16" spans="2:19" ht="23.1" customHeight="1" x14ac:dyDescent="0.25">
      <c r="B16" s="1045"/>
      <c r="C16" s="152" t="s">
        <v>565</v>
      </c>
      <c r="D16" s="302" t="s">
        <v>558</v>
      </c>
      <c r="E16" s="249"/>
      <c r="F16" s="249"/>
      <c r="G16" s="249"/>
      <c r="H16" s="249"/>
      <c r="I16" s="249"/>
      <c r="J16" s="249"/>
      <c r="K16" s="249"/>
      <c r="L16" s="249"/>
      <c r="M16" s="88"/>
      <c r="N16" s="88"/>
      <c r="O16" s="249"/>
      <c r="P16" s="249"/>
      <c r="Q16" s="249"/>
      <c r="R16" s="249"/>
      <c r="S16" s="249"/>
    </row>
    <row r="17" spans="2:19" ht="23.1" customHeight="1" x14ac:dyDescent="0.25">
      <c r="B17" s="1045"/>
      <c r="C17" s="152" t="s">
        <v>566</v>
      </c>
      <c r="D17" s="302" t="s">
        <v>560</v>
      </c>
      <c r="E17" s="249"/>
      <c r="F17" s="249"/>
      <c r="G17" s="249"/>
      <c r="H17" s="249"/>
      <c r="I17" s="249"/>
      <c r="J17" s="249"/>
      <c r="K17" s="249"/>
      <c r="L17" s="249"/>
      <c r="M17" s="88"/>
      <c r="N17" s="88"/>
      <c r="O17" s="249"/>
      <c r="P17" s="249"/>
      <c r="Q17" s="249"/>
      <c r="R17" s="249"/>
      <c r="S17" s="249"/>
    </row>
    <row r="18" spans="2:19" ht="23.1" customHeight="1" x14ac:dyDescent="0.25">
      <c r="B18" s="1045" t="s">
        <v>567</v>
      </c>
      <c r="C18" s="152" t="s">
        <v>568</v>
      </c>
      <c r="D18" s="302" t="s">
        <v>556</v>
      </c>
      <c r="E18" s="249"/>
      <c r="F18" s="249"/>
      <c r="G18" s="249"/>
      <c r="H18" s="249"/>
      <c r="I18" s="249"/>
      <c r="J18" s="249"/>
      <c r="K18" s="249"/>
      <c r="L18" s="249"/>
      <c r="M18" s="88"/>
      <c r="N18" s="88"/>
      <c r="O18" s="249"/>
      <c r="P18" s="249"/>
      <c r="Q18" s="249"/>
      <c r="R18" s="249"/>
      <c r="S18" s="249"/>
    </row>
    <row r="19" spans="2:19" ht="23.1" customHeight="1" x14ac:dyDescent="0.25">
      <c r="B19" s="1045"/>
      <c r="C19" s="152" t="s">
        <v>557</v>
      </c>
      <c r="D19" s="302" t="s">
        <v>558</v>
      </c>
      <c r="E19" s="249"/>
      <c r="F19" s="249"/>
      <c r="G19" s="249"/>
      <c r="H19" s="249"/>
      <c r="I19" s="249"/>
      <c r="J19" s="249"/>
      <c r="K19" s="249"/>
      <c r="L19" s="249"/>
      <c r="M19" s="88"/>
      <c r="N19" s="88"/>
      <c r="O19" s="249"/>
      <c r="P19" s="249"/>
      <c r="Q19" s="249"/>
      <c r="R19" s="249"/>
      <c r="S19" s="249"/>
    </row>
    <row r="20" spans="2:19" ht="23.1" customHeight="1" x14ac:dyDescent="0.25">
      <c r="B20" s="1045"/>
      <c r="C20" s="152" t="s">
        <v>569</v>
      </c>
      <c r="D20" s="302" t="s">
        <v>560</v>
      </c>
      <c r="E20" s="249"/>
      <c r="F20" s="249"/>
      <c r="G20" s="249"/>
      <c r="H20" s="249"/>
      <c r="I20" s="249"/>
      <c r="J20" s="249"/>
      <c r="K20" s="249"/>
      <c r="L20" s="249"/>
      <c r="M20" s="88"/>
      <c r="N20" s="88"/>
      <c r="O20" s="249"/>
      <c r="P20" s="249"/>
      <c r="Q20" s="249"/>
      <c r="R20" s="249"/>
      <c r="S20" s="249"/>
    </row>
    <row r="21" spans="2:19" ht="23.1" customHeight="1" x14ac:dyDescent="0.25">
      <c r="B21" s="1045" t="s">
        <v>570</v>
      </c>
      <c r="C21" s="152" t="s">
        <v>571</v>
      </c>
      <c r="D21" s="302" t="s">
        <v>556</v>
      </c>
      <c r="E21" s="249"/>
      <c r="F21" s="249"/>
      <c r="G21" s="249"/>
      <c r="H21" s="249"/>
      <c r="I21" s="249"/>
      <c r="J21" s="249"/>
      <c r="K21" s="249"/>
      <c r="L21" s="249"/>
      <c r="M21" s="88"/>
      <c r="N21" s="88"/>
      <c r="O21" s="249"/>
      <c r="P21" s="249"/>
      <c r="Q21" s="249"/>
      <c r="R21" s="249"/>
      <c r="S21" s="249"/>
    </row>
    <row r="22" spans="2:19" ht="23.1" customHeight="1" x14ac:dyDescent="0.25">
      <c r="B22" s="1045"/>
      <c r="C22" s="152" t="s">
        <v>572</v>
      </c>
      <c r="D22" s="302" t="s">
        <v>558</v>
      </c>
      <c r="E22" s="249"/>
      <c r="F22" s="249"/>
      <c r="G22" s="249"/>
      <c r="H22" s="249"/>
      <c r="I22" s="249"/>
      <c r="J22" s="249"/>
      <c r="K22" s="249"/>
      <c r="L22" s="249"/>
      <c r="M22" s="88"/>
      <c r="N22" s="88"/>
      <c r="O22" s="249"/>
      <c r="P22" s="249"/>
      <c r="Q22" s="249"/>
      <c r="R22" s="249"/>
      <c r="S22" s="249"/>
    </row>
    <row r="23" spans="2:19" ht="34.5" customHeight="1" x14ac:dyDescent="0.25">
      <c r="B23" s="1045"/>
      <c r="C23" s="152" t="s">
        <v>573</v>
      </c>
      <c r="D23" s="302" t="s">
        <v>558</v>
      </c>
      <c r="E23" s="249"/>
      <c r="F23" s="249"/>
      <c r="G23" s="249"/>
      <c r="H23" s="249"/>
      <c r="I23" s="249"/>
      <c r="J23" s="249"/>
      <c r="K23" s="249"/>
      <c r="L23" s="249"/>
      <c r="M23" s="88"/>
      <c r="N23" s="88"/>
      <c r="O23" s="249"/>
      <c r="P23" s="249"/>
      <c r="Q23" s="249"/>
      <c r="R23" s="249"/>
      <c r="S23" s="249"/>
    </row>
    <row r="24" spans="2:19" ht="23.1" customHeight="1" x14ac:dyDescent="0.25">
      <c r="B24" s="1045"/>
      <c r="C24" s="152" t="s">
        <v>574</v>
      </c>
      <c r="D24" s="302" t="s">
        <v>560</v>
      </c>
      <c r="E24" s="249"/>
      <c r="F24" s="249"/>
      <c r="G24" s="249"/>
      <c r="H24" s="249"/>
      <c r="I24" s="249"/>
      <c r="J24" s="249"/>
      <c r="K24" s="249"/>
      <c r="L24" s="249"/>
      <c r="M24" s="88"/>
      <c r="N24" s="88"/>
      <c r="O24" s="249"/>
      <c r="P24" s="249"/>
      <c r="Q24" s="249"/>
      <c r="R24" s="249"/>
      <c r="S24" s="249"/>
    </row>
    <row r="25" spans="2:19" ht="23.1" customHeight="1" x14ac:dyDescent="0.25">
      <c r="B25" s="1045"/>
      <c r="C25" s="152" t="s">
        <v>575</v>
      </c>
      <c r="D25" s="302" t="s">
        <v>576</v>
      </c>
      <c r="E25" s="249"/>
      <c r="F25" s="249"/>
      <c r="G25" s="249"/>
      <c r="H25" s="249"/>
      <c r="I25" s="249"/>
      <c r="J25" s="249"/>
      <c r="K25" s="249"/>
      <c r="L25" s="249"/>
      <c r="M25" s="88"/>
      <c r="N25" s="88"/>
      <c r="O25" s="249"/>
      <c r="P25" s="249"/>
      <c r="Q25" s="249"/>
      <c r="R25" s="249"/>
      <c r="S25" s="249"/>
    </row>
    <row r="26" spans="2:19" ht="23.1" customHeight="1" x14ac:dyDescent="0.25">
      <c r="B26" s="1045"/>
      <c r="C26" s="152" t="s">
        <v>577</v>
      </c>
      <c r="D26" s="302" t="s">
        <v>578</v>
      </c>
      <c r="E26" s="249"/>
      <c r="F26" s="249"/>
      <c r="G26" s="249"/>
      <c r="H26" s="249"/>
      <c r="I26" s="249"/>
      <c r="J26" s="249"/>
      <c r="K26" s="249"/>
      <c r="L26" s="249"/>
      <c r="M26" s="88"/>
      <c r="N26" s="88"/>
      <c r="O26" s="249"/>
      <c r="P26" s="249"/>
      <c r="Q26" s="249"/>
      <c r="R26" s="249"/>
      <c r="S26" s="249"/>
    </row>
    <row r="27" spans="2:19" ht="23.1" customHeight="1" x14ac:dyDescent="0.25">
      <c r="B27" s="1045"/>
      <c r="C27" s="152" t="s">
        <v>579</v>
      </c>
      <c r="D27" s="302" t="s">
        <v>580</v>
      </c>
      <c r="E27" s="249"/>
      <c r="F27" s="249"/>
      <c r="G27" s="249"/>
      <c r="H27" s="249"/>
      <c r="I27" s="249"/>
      <c r="J27" s="249"/>
      <c r="K27" s="249"/>
      <c r="L27" s="249"/>
      <c r="M27" s="88"/>
      <c r="N27" s="88"/>
      <c r="O27" s="249"/>
      <c r="P27" s="249"/>
      <c r="Q27" s="249"/>
      <c r="R27" s="249"/>
      <c r="S27" s="249"/>
    </row>
    <row r="28" spans="2:19" ht="25.5" x14ac:dyDescent="0.25">
      <c r="B28" s="1054" t="s">
        <v>5</v>
      </c>
      <c r="C28" s="1055"/>
      <c r="D28" s="1056"/>
      <c r="E28" s="303"/>
      <c r="F28" s="303"/>
      <c r="G28" s="303"/>
      <c r="H28" s="303"/>
      <c r="I28" s="303"/>
      <c r="J28" s="303"/>
      <c r="K28" s="303"/>
      <c r="L28" s="303"/>
      <c r="M28" s="88"/>
      <c r="N28" s="88"/>
      <c r="O28" s="303"/>
      <c r="P28" s="303"/>
      <c r="Q28" s="303"/>
      <c r="R28" s="303"/>
      <c r="S28" s="303"/>
    </row>
    <row r="29" spans="2:19" x14ac:dyDescent="0.25">
      <c r="B29" s="304"/>
      <c r="C29" s="304"/>
    </row>
    <row r="30" spans="2:19" ht="39.6" customHeight="1" x14ac:dyDescent="0.25">
      <c r="B30" s="1057" t="s">
        <v>581</v>
      </c>
      <c r="C30" s="1057"/>
      <c r="D30" s="1057"/>
      <c r="E30" s="1057"/>
      <c r="F30" s="1057"/>
      <c r="G30" s="1057"/>
      <c r="H30" s="1057"/>
      <c r="I30" s="1057"/>
      <c r="J30" s="1057"/>
      <c r="K30" s="1057"/>
      <c r="L30" s="1057"/>
      <c r="M30" s="1057"/>
      <c r="N30" s="1057"/>
      <c r="O30" s="1057"/>
      <c r="P30" s="1057"/>
      <c r="Q30" s="1057"/>
      <c r="R30" s="1057"/>
      <c r="S30" s="1057"/>
    </row>
  </sheetData>
  <mergeCells count="21">
    <mergeCell ref="B15:B17"/>
    <mergeCell ref="B18:B20"/>
    <mergeCell ref="B21:B27"/>
    <mergeCell ref="B28:D28"/>
    <mergeCell ref="B30:S30"/>
    <mergeCell ref="B8:B14"/>
    <mergeCell ref="B1:S1"/>
    <mergeCell ref="B2:S2"/>
    <mergeCell ref="B3:S3"/>
    <mergeCell ref="B4:S4"/>
    <mergeCell ref="B5:B7"/>
    <mergeCell ref="C5:C7"/>
    <mergeCell ref="D5:D7"/>
    <mergeCell ref="E5:E7"/>
    <mergeCell ref="F5:G6"/>
    <mergeCell ref="H5:I6"/>
    <mergeCell ref="J5:J7"/>
    <mergeCell ref="K5:K7"/>
    <mergeCell ref="L5:L7"/>
    <mergeCell ref="M5:M7"/>
    <mergeCell ref="N5:S6"/>
  </mergeCells>
  <pageMargins left="1.25" right="0.5" top="0.75" bottom="0.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Normal="100" workbookViewId="0">
      <selection activeCell="E46" sqref="E46"/>
    </sheetView>
  </sheetViews>
  <sheetFormatPr defaultColWidth="9.140625" defaultRowHeight="15" x14ac:dyDescent="0.25"/>
  <cols>
    <col min="1" max="1" width="9.42578125" style="118" customWidth="1"/>
    <col min="2" max="2" width="24.42578125" style="118" customWidth="1"/>
    <col min="3" max="3" width="18" style="118" customWidth="1"/>
    <col min="4" max="4" width="22.85546875" style="118" customWidth="1"/>
    <col min="5" max="5" width="15.28515625" style="118" customWidth="1"/>
    <col min="6" max="6" width="6.85546875" style="118" customWidth="1"/>
    <col min="7" max="7" width="8.85546875" style="118" customWidth="1"/>
    <col min="8" max="8" width="9.140625" style="118" customWidth="1"/>
    <col min="9" max="9" width="8.42578125" style="118" customWidth="1"/>
    <col min="10" max="10" width="6.5703125" style="118" customWidth="1"/>
    <col min="11" max="11" width="6.7109375" style="118" customWidth="1"/>
    <col min="12" max="13" width="8.5703125" style="118" customWidth="1"/>
    <col min="14" max="14" width="8" style="118" customWidth="1"/>
    <col min="15" max="15" width="7.5703125" style="118" customWidth="1"/>
    <col min="16" max="16384" width="9.140625" style="118"/>
  </cols>
  <sheetData>
    <row r="1" spans="1:15" ht="24" x14ac:dyDescent="0.25">
      <c r="A1" s="499" t="s">
        <v>326</v>
      </c>
      <c r="B1" s="499"/>
      <c r="C1" s="499"/>
      <c r="D1" s="499"/>
      <c r="E1" s="499"/>
      <c r="F1" s="499"/>
      <c r="G1" s="499"/>
      <c r="H1" s="499"/>
      <c r="I1" s="499"/>
      <c r="J1" s="499"/>
      <c r="K1" s="499"/>
      <c r="L1" s="499"/>
      <c r="M1" s="499"/>
      <c r="N1" s="499"/>
      <c r="O1" s="499"/>
    </row>
    <row r="2" spans="1:15" ht="24" x14ac:dyDescent="0.25">
      <c r="A2" s="500" t="s">
        <v>82</v>
      </c>
      <c r="B2" s="500"/>
      <c r="C2" s="500"/>
      <c r="D2" s="500"/>
      <c r="E2" s="500"/>
      <c r="F2" s="500"/>
      <c r="G2" s="500"/>
      <c r="H2" s="500"/>
      <c r="I2" s="500"/>
      <c r="J2" s="500"/>
      <c r="K2" s="500"/>
      <c r="L2" s="500"/>
      <c r="M2" s="500"/>
      <c r="N2" s="500"/>
      <c r="O2" s="500"/>
    </row>
    <row r="3" spans="1:15" ht="24" x14ac:dyDescent="0.25">
      <c r="A3" s="500" t="s">
        <v>884</v>
      </c>
      <c r="B3" s="500"/>
      <c r="C3" s="500"/>
      <c r="D3" s="500"/>
      <c r="E3" s="500"/>
      <c r="F3" s="500"/>
      <c r="G3" s="500"/>
      <c r="H3" s="500"/>
      <c r="I3" s="500"/>
      <c r="J3" s="500"/>
      <c r="K3" s="500"/>
      <c r="L3" s="500"/>
      <c r="M3" s="500"/>
      <c r="N3" s="500"/>
      <c r="O3" s="500"/>
    </row>
    <row r="4" spans="1:15" ht="32.25" customHeight="1" x14ac:dyDescent="0.25">
      <c r="A4" s="501" t="s">
        <v>420</v>
      </c>
      <c r="B4" s="501"/>
      <c r="C4" s="501"/>
      <c r="D4" s="501"/>
      <c r="E4" s="501"/>
      <c r="F4" s="501"/>
      <c r="G4" s="501"/>
      <c r="H4" s="501"/>
      <c r="I4" s="501"/>
      <c r="J4" s="501"/>
      <c r="K4" s="501"/>
      <c r="L4" s="501"/>
      <c r="M4" s="501"/>
      <c r="N4" s="501"/>
      <c r="O4" s="501"/>
    </row>
    <row r="5" spans="1:15" ht="24" hidden="1" customHeight="1" x14ac:dyDescent="0.25">
      <c r="A5" s="432" t="s">
        <v>73</v>
      </c>
      <c r="B5" s="208"/>
      <c r="C5" s="208"/>
      <c r="D5" s="435"/>
      <c r="E5" s="212"/>
      <c r="F5" s="438"/>
      <c r="G5" s="438"/>
      <c r="H5" s="438"/>
      <c r="I5" s="438"/>
      <c r="J5" s="439"/>
      <c r="K5" s="437" t="s">
        <v>3</v>
      </c>
      <c r="L5" s="438"/>
      <c r="M5" s="438"/>
      <c r="N5" s="438"/>
      <c r="O5" s="439"/>
    </row>
    <row r="6" spans="1:15" ht="15" hidden="1" customHeight="1" x14ac:dyDescent="0.25">
      <c r="A6" s="433"/>
      <c r="B6" s="208"/>
      <c r="C6" s="208"/>
      <c r="D6" s="435"/>
      <c r="E6" s="214"/>
      <c r="F6" s="440" t="s">
        <v>329</v>
      </c>
      <c r="G6" s="440"/>
      <c r="H6" s="440"/>
      <c r="I6" s="440"/>
      <c r="J6" s="441"/>
      <c r="K6" s="440" t="s">
        <v>330</v>
      </c>
      <c r="L6" s="440"/>
      <c r="M6" s="440"/>
      <c r="N6" s="440"/>
      <c r="O6" s="441"/>
    </row>
    <row r="7" spans="1:15" ht="15" hidden="1" customHeight="1" x14ac:dyDescent="0.25">
      <c r="A7" s="433"/>
      <c r="B7" s="208"/>
      <c r="C7" s="208"/>
      <c r="D7" s="435"/>
      <c r="E7" s="446" t="s">
        <v>5</v>
      </c>
      <c r="F7" s="442" t="s">
        <v>111</v>
      </c>
      <c r="G7" s="444" t="s">
        <v>114</v>
      </c>
      <c r="H7" s="447" t="s">
        <v>109</v>
      </c>
      <c r="I7" s="217"/>
      <c r="J7" s="446" t="s">
        <v>5</v>
      </c>
      <c r="K7" s="442" t="s">
        <v>111</v>
      </c>
      <c r="L7" s="444" t="s">
        <v>114</v>
      </c>
      <c r="M7" s="447" t="s">
        <v>109</v>
      </c>
      <c r="N7" s="217"/>
      <c r="O7" s="446" t="s">
        <v>5</v>
      </c>
    </row>
    <row r="8" spans="1:15" ht="69" hidden="1" customHeight="1" x14ac:dyDescent="0.25">
      <c r="A8" s="433"/>
      <c r="B8" s="210"/>
      <c r="C8" s="210"/>
      <c r="D8" s="438"/>
      <c r="E8" s="446"/>
      <c r="F8" s="443"/>
      <c r="G8" s="445"/>
      <c r="H8" s="447"/>
      <c r="I8" s="217"/>
      <c r="J8" s="446"/>
      <c r="K8" s="443"/>
      <c r="L8" s="445"/>
      <c r="M8" s="447"/>
      <c r="N8" s="217"/>
      <c r="O8" s="446"/>
    </row>
    <row r="9" spans="1:15" ht="23.25" hidden="1" customHeight="1" x14ac:dyDescent="0.25">
      <c r="A9" s="418">
        <v>1</v>
      </c>
      <c r="B9" s="201"/>
      <c r="C9" s="201"/>
      <c r="D9" s="177" t="s">
        <v>121</v>
      </c>
      <c r="E9" s="158"/>
      <c r="F9" s="158"/>
      <c r="G9" s="158"/>
      <c r="H9" s="158"/>
      <c r="I9" s="158"/>
      <c r="J9" s="158"/>
      <c r="K9" s="158"/>
      <c r="L9" s="158"/>
      <c r="M9" s="158"/>
      <c r="N9" s="158"/>
      <c r="O9" s="158"/>
    </row>
    <row r="10" spans="1:15" ht="23.25" hidden="1" customHeight="1" x14ac:dyDescent="0.25">
      <c r="A10" s="419"/>
      <c r="B10" s="202"/>
      <c r="C10" s="202"/>
      <c r="D10" s="177" t="s">
        <v>122</v>
      </c>
      <c r="E10" s="158"/>
      <c r="F10" s="158"/>
      <c r="G10" s="158"/>
      <c r="H10" s="158"/>
      <c r="I10" s="158"/>
      <c r="J10" s="158"/>
      <c r="K10" s="158"/>
      <c r="L10" s="158"/>
      <c r="M10" s="158"/>
      <c r="N10" s="158"/>
      <c r="O10" s="158"/>
    </row>
    <row r="11" spans="1:15" ht="162.75" hidden="1" customHeight="1" x14ac:dyDescent="0.25">
      <c r="A11" s="419"/>
      <c r="B11" s="202"/>
      <c r="C11" s="202"/>
      <c r="D11" s="513" t="s">
        <v>123</v>
      </c>
      <c r="E11" s="158"/>
      <c r="F11" s="158"/>
      <c r="G11" s="158"/>
      <c r="H11" s="158"/>
      <c r="I11" s="158"/>
      <c r="J11" s="158"/>
      <c r="K11" s="158"/>
      <c r="L11" s="158"/>
      <c r="M11" s="158"/>
      <c r="N11" s="158"/>
      <c r="O11" s="158"/>
    </row>
    <row r="12" spans="1:15" ht="139.5" hidden="1" customHeight="1" x14ac:dyDescent="0.25">
      <c r="A12" s="419"/>
      <c r="B12" s="202"/>
      <c r="C12" s="202"/>
      <c r="D12" s="514"/>
      <c r="E12" s="158"/>
      <c r="F12" s="158"/>
      <c r="G12" s="158"/>
      <c r="H12" s="158"/>
      <c r="I12" s="158"/>
      <c r="J12" s="158"/>
      <c r="K12" s="158"/>
      <c r="L12" s="158"/>
      <c r="M12" s="158"/>
      <c r="N12" s="158"/>
      <c r="O12" s="158"/>
    </row>
    <row r="13" spans="1:15" ht="23.25" hidden="1" customHeight="1" x14ac:dyDescent="0.25">
      <c r="A13" s="419"/>
      <c r="B13" s="202"/>
      <c r="C13" s="202"/>
      <c r="D13" s="178" t="s">
        <v>5</v>
      </c>
      <c r="E13" s="158"/>
      <c r="F13" s="158"/>
      <c r="G13" s="158"/>
      <c r="H13" s="158"/>
      <c r="I13" s="158"/>
      <c r="J13" s="158"/>
      <c r="K13" s="158"/>
      <c r="L13" s="158"/>
      <c r="M13" s="158"/>
      <c r="N13" s="158"/>
      <c r="O13" s="158"/>
    </row>
    <row r="14" spans="1:15" ht="23.25" hidden="1" customHeight="1" x14ac:dyDescent="0.25">
      <c r="A14" s="419"/>
      <c r="B14" s="202"/>
      <c r="C14" s="202"/>
      <c r="D14" s="177" t="s">
        <v>126</v>
      </c>
      <c r="E14" s="158"/>
      <c r="F14" s="158"/>
      <c r="G14" s="158"/>
      <c r="H14" s="158"/>
      <c r="I14" s="158"/>
      <c r="J14" s="158"/>
      <c r="K14" s="158"/>
      <c r="L14" s="158"/>
      <c r="M14" s="158"/>
      <c r="N14" s="158"/>
      <c r="O14" s="158"/>
    </row>
    <row r="15" spans="1:15" ht="23.25" hidden="1" customHeight="1" x14ac:dyDescent="0.25">
      <c r="A15" s="420"/>
      <c r="B15" s="203"/>
      <c r="C15" s="203"/>
      <c r="D15" s="178" t="s">
        <v>127</v>
      </c>
      <c r="E15" s="158"/>
      <c r="F15" s="158"/>
      <c r="G15" s="158"/>
      <c r="H15" s="158"/>
      <c r="I15" s="158"/>
      <c r="J15" s="158"/>
      <c r="K15" s="158"/>
      <c r="L15" s="158"/>
      <c r="M15" s="158"/>
      <c r="N15" s="158"/>
      <c r="O15" s="158"/>
    </row>
    <row r="16" spans="1:15" ht="23.25" hidden="1" x14ac:dyDescent="0.25">
      <c r="A16" s="456" t="s">
        <v>149</v>
      </c>
      <c r="B16" s="457"/>
      <c r="C16" s="457"/>
      <c r="D16" s="458"/>
      <c r="E16" s="158"/>
      <c r="F16" s="158"/>
      <c r="G16" s="158"/>
      <c r="H16" s="158"/>
      <c r="I16" s="158"/>
      <c r="J16" s="158"/>
      <c r="K16" s="158"/>
      <c r="L16" s="158"/>
      <c r="M16" s="158"/>
      <c r="N16" s="158"/>
      <c r="O16" s="158"/>
    </row>
    <row r="17" spans="1:15" ht="46.5" hidden="1" customHeight="1" x14ac:dyDescent="0.25">
      <c r="A17" s="459">
        <v>2</v>
      </c>
      <c r="B17" s="195"/>
      <c r="C17" s="195"/>
      <c r="D17" s="120" t="s">
        <v>85</v>
      </c>
      <c r="E17" s="158"/>
      <c r="F17" s="158"/>
      <c r="G17" s="158"/>
      <c r="H17" s="158"/>
      <c r="I17" s="158"/>
      <c r="J17" s="158"/>
      <c r="K17" s="158"/>
      <c r="L17" s="158"/>
      <c r="M17" s="158"/>
      <c r="N17" s="158"/>
      <c r="O17" s="158"/>
    </row>
    <row r="18" spans="1:15" ht="46.5" hidden="1" customHeight="1" x14ac:dyDescent="0.25">
      <c r="A18" s="459"/>
      <c r="B18" s="195"/>
      <c r="C18" s="195"/>
      <c r="D18" s="157" t="s">
        <v>86</v>
      </c>
      <c r="E18" s="158"/>
      <c r="F18" s="158"/>
      <c r="G18" s="158"/>
      <c r="H18" s="158"/>
      <c r="I18" s="158"/>
      <c r="J18" s="158"/>
      <c r="K18" s="158"/>
      <c r="L18" s="158"/>
      <c r="M18" s="158"/>
      <c r="N18" s="158"/>
      <c r="O18" s="158"/>
    </row>
    <row r="19" spans="1:15" ht="46.5" hidden="1" customHeight="1" x14ac:dyDescent="0.25">
      <c r="A19" s="459"/>
      <c r="B19" s="195"/>
      <c r="C19" s="195"/>
      <c r="D19" s="157" t="s">
        <v>87</v>
      </c>
      <c r="E19" s="158"/>
      <c r="F19" s="158"/>
      <c r="G19" s="158"/>
      <c r="H19" s="158"/>
      <c r="I19" s="158"/>
      <c r="J19" s="158"/>
      <c r="K19" s="158"/>
      <c r="L19" s="158"/>
      <c r="M19" s="158"/>
      <c r="N19" s="158"/>
      <c r="O19" s="158"/>
    </row>
    <row r="20" spans="1:15" ht="46.5" hidden="1" customHeight="1" x14ac:dyDescent="0.25">
      <c r="A20" s="459"/>
      <c r="B20" s="195"/>
      <c r="C20" s="195"/>
      <c r="D20" s="218" t="s">
        <v>88</v>
      </c>
      <c r="E20" s="158"/>
      <c r="F20" s="158"/>
      <c r="G20" s="158"/>
      <c r="H20" s="158"/>
      <c r="I20" s="158"/>
      <c r="J20" s="158"/>
      <c r="K20" s="158"/>
      <c r="L20" s="158"/>
      <c r="M20" s="158"/>
      <c r="N20" s="158"/>
      <c r="O20" s="158"/>
    </row>
    <row r="21" spans="1:15" ht="23.25" hidden="1" customHeight="1" x14ac:dyDescent="0.25">
      <c r="A21" s="459"/>
      <c r="B21" s="195"/>
      <c r="C21" s="195"/>
      <c r="D21" s="123" t="s">
        <v>5</v>
      </c>
      <c r="E21" s="158"/>
      <c r="F21" s="158"/>
      <c r="G21" s="158"/>
      <c r="H21" s="158"/>
      <c r="I21" s="158"/>
      <c r="J21" s="158"/>
      <c r="K21" s="158"/>
      <c r="L21" s="158"/>
      <c r="M21" s="158"/>
      <c r="N21" s="158"/>
      <c r="O21" s="158"/>
    </row>
    <row r="22" spans="1:15" ht="23.25" hidden="1" x14ac:dyDescent="0.25">
      <c r="A22" s="461" t="s">
        <v>5</v>
      </c>
      <c r="B22" s="462"/>
      <c r="C22" s="462"/>
      <c r="D22" s="463"/>
      <c r="E22" s="158"/>
      <c r="F22" s="158"/>
      <c r="G22" s="158"/>
      <c r="H22" s="158"/>
      <c r="I22" s="158"/>
      <c r="J22" s="158"/>
      <c r="K22" s="158"/>
      <c r="L22" s="158"/>
      <c r="M22" s="158"/>
      <c r="N22" s="158"/>
      <c r="O22" s="158"/>
    </row>
    <row r="23" spans="1:15" hidden="1" x14ac:dyDescent="0.25"/>
    <row r="24" spans="1:15" hidden="1" x14ac:dyDescent="0.25"/>
    <row r="25" spans="1:15" hidden="1" x14ac:dyDescent="0.25"/>
    <row r="26" spans="1:15" hidden="1" x14ac:dyDescent="0.25"/>
    <row r="27" spans="1:15" hidden="1" x14ac:dyDescent="0.25"/>
    <row r="28" spans="1:15" ht="22.5" customHeight="1" x14ac:dyDescent="0.25">
      <c r="A28" s="433" t="s">
        <v>169</v>
      </c>
      <c r="B28" s="563" t="s">
        <v>405</v>
      </c>
      <c r="C28" s="433" t="s">
        <v>313</v>
      </c>
      <c r="D28" s="433" t="s">
        <v>179</v>
      </c>
      <c r="E28" s="571" t="s">
        <v>1</v>
      </c>
      <c r="F28" s="573" t="s">
        <v>331</v>
      </c>
      <c r="G28" s="574"/>
      <c r="H28" s="574"/>
      <c r="I28" s="574"/>
      <c r="J28" s="575"/>
      <c r="K28" s="573" t="s">
        <v>330</v>
      </c>
      <c r="L28" s="574"/>
      <c r="M28" s="574"/>
      <c r="N28" s="574"/>
      <c r="O28" s="575"/>
    </row>
    <row r="29" spans="1:15" ht="8.25" customHeight="1" x14ac:dyDescent="0.25">
      <c r="A29" s="433"/>
      <c r="B29" s="564"/>
      <c r="C29" s="433"/>
      <c r="D29" s="433"/>
      <c r="E29" s="572"/>
      <c r="F29" s="434"/>
      <c r="G29" s="435"/>
      <c r="H29" s="435"/>
      <c r="I29" s="435"/>
      <c r="J29" s="436"/>
      <c r="K29" s="437"/>
      <c r="L29" s="438"/>
      <c r="M29" s="438"/>
      <c r="N29" s="438"/>
      <c r="O29" s="439"/>
    </row>
    <row r="30" spans="1:15" ht="15" customHeight="1" x14ac:dyDescent="0.25">
      <c r="A30" s="433"/>
      <c r="B30" s="564"/>
      <c r="C30" s="433"/>
      <c r="D30" s="433"/>
      <c r="E30" s="572"/>
      <c r="F30" s="444" t="s">
        <v>111</v>
      </c>
      <c r="G30" s="444" t="s">
        <v>223</v>
      </c>
      <c r="H30" s="444" t="s">
        <v>224</v>
      </c>
      <c r="I30" s="444" t="s">
        <v>166</v>
      </c>
      <c r="J30" s="576" t="s">
        <v>5</v>
      </c>
      <c r="K30" s="444" t="s">
        <v>111</v>
      </c>
      <c r="L30" s="444" t="s">
        <v>223</v>
      </c>
      <c r="M30" s="444" t="s">
        <v>224</v>
      </c>
      <c r="N30" s="444" t="s">
        <v>166</v>
      </c>
      <c r="O30" s="566" t="s">
        <v>5</v>
      </c>
    </row>
    <row r="31" spans="1:15" ht="72.75" customHeight="1" x14ac:dyDescent="0.25">
      <c r="A31" s="433"/>
      <c r="B31" s="565"/>
      <c r="C31" s="433"/>
      <c r="D31" s="433"/>
      <c r="E31" s="567"/>
      <c r="F31" s="445"/>
      <c r="G31" s="445"/>
      <c r="H31" s="445"/>
      <c r="I31" s="445"/>
      <c r="J31" s="577"/>
      <c r="K31" s="445"/>
      <c r="L31" s="445"/>
      <c r="M31" s="445"/>
      <c r="N31" s="445"/>
      <c r="O31" s="567"/>
    </row>
    <row r="32" spans="1:15" ht="20.100000000000001" customHeight="1" x14ac:dyDescent="0.25">
      <c r="A32" s="526">
        <v>1</v>
      </c>
      <c r="B32" s="568" t="s">
        <v>406</v>
      </c>
      <c r="C32" s="433" t="s">
        <v>332</v>
      </c>
      <c r="D32" s="157" t="s">
        <v>180</v>
      </c>
      <c r="E32" s="161"/>
      <c r="F32" s="217"/>
      <c r="G32" s="217"/>
      <c r="H32" s="217"/>
      <c r="I32" s="217"/>
      <c r="J32" s="161"/>
      <c r="K32" s="217"/>
      <c r="L32" s="217"/>
      <c r="M32" s="217"/>
      <c r="N32" s="217"/>
      <c r="O32" s="161"/>
    </row>
    <row r="33" spans="1:15" ht="20.100000000000001" customHeight="1" x14ac:dyDescent="0.25">
      <c r="A33" s="527"/>
      <c r="B33" s="569"/>
      <c r="C33" s="433"/>
      <c r="D33" s="157" t="s">
        <v>181</v>
      </c>
      <c r="E33" s="161"/>
      <c r="F33" s="217"/>
      <c r="G33" s="217"/>
      <c r="H33" s="217"/>
      <c r="I33" s="217"/>
      <c r="J33" s="161"/>
      <c r="K33" s="217"/>
      <c r="L33" s="217"/>
      <c r="M33" s="217"/>
      <c r="N33" s="217"/>
      <c r="O33" s="161"/>
    </row>
    <row r="34" spans="1:15" ht="20.100000000000001" customHeight="1" x14ac:dyDescent="0.25">
      <c r="A34" s="527"/>
      <c r="B34" s="569"/>
      <c r="C34" s="433"/>
      <c r="D34" s="157" t="s">
        <v>182</v>
      </c>
      <c r="E34" s="161"/>
      <c r="F34" s="217"/>
      <c r="G34" s="217"/>
      <c r="H34" s="217"/>
      <c r="I34" s="217"/>
      <c r="J34" s="161"/>
      <c r="K34" s="217"/>
      <c r="L34" s="217"/>
      <c r="M34" s="217"/>
      <c r="N34" s="217"/>
      <c r="O34" s="161"/>
    </row>
    <row r="35" spans="1:15" ht="20.100000000000001" customHeight="1" x14ac:dyDescent="0.25">
      <c r="A35" s="527"/>
      <c r="B35" s="569"/>
      <c r="C35" s="433"/>
      <c r="D35" s="157" t="s">
        <v>184</v>
      </c>
      <c r="E35" s="161"/>
      <c r="F35" s="217"/>
      <c r="G35" s="217"/>
      <c r="H35" s="217"/>
      <c r="I35" s="217"/>
      <c r="J35" s="161"/>
      <c r="K35" s="217"/>
      <c r="L35" s="217"/>
      <c r="M35" s="217"/>
      <c r="N35" s="217"/>
      <c r="O35" s="161"/>
    </row>
    <row r="36" spans="1:15" ht="20.100000000000001" customHeight="1" x14ac:dyDescent="0.25">
      <c r="A36" s="527"/>
      <c r="B36" s="569"/>
      <c r="C36" s="433"/>
      <c r="D36" s="157" t="s">
        <v>5</v>
      </c>
      <c r="E36" s="161"/>
      <c r="F36" s="217"/>
      <c r="G36" s="217"/>
      <c r="H36" s="217"/>
      <c r="I36" s="217"/>
      <c r="J36" s="161"/>
      <c r="K36" s="217"/>
      <c r="L36" s="217"/>
      <c r="M36" s="217"/>
      <c r="N36" s="217"/>
      <c r="O36" s="161"/>
    </row>
    <row r="37" spans="1:15" ht="20.100000000000001" customHeight="1" x14ac:dyDescent="0.25">
      <c r="A37" s="528"/>
      <c r="B37" s="570"/>
      <c r="C37" s="433" t="s">
        <v>386</v>
      </c>
      <c r="D37" s="433"/>
      <c r="E37" s="161"/>
      <c r="F37" s="217"/>
      <c r="G37" s="217"/>
      <c r="H37" s="217"/>
      <c r="I37" s="217"/>
      <c r="J37" s="161"/>
      <c r="K37" s="217"/>
      <c r="L37" s="217"/>
      <c r="M37" s="217"/>
      <c r="N37" s="217"/>
      <c r="O37" s="161"/>
    </row>
    <row r="38" spans="1:15" ht="20.100000000000001" customHeight="1" x14ac:dyDescent="0.25">
      <c r="A38" s="502" t="s">
        <v>101</v>
      </c>
      <c r="B38" s="502"/>
      <c r="C38" s="502"/>
      <c r="D38" s="502"/>
      <c r="E38" s="161"/>
      <c r="F38" s="217"/>
      <c r="G38" s="217"/>
      <c r="H38" s="217"/>
      <c r="I38" s="217"/>
      <c r="J38" s="161"/>
      <c r="K38" s="217"/>
      <c r="L38" s="217"/>
      <c r="M38" s="217"/>
      <c r="N38" s="217"/>
      <c r="O38" s="161"/>
    </row>
    <row r="39" spans="1:15" ht="20.100000000000001" hidden="1" customHeight="1" x14ac:dyDescent="0.25">
      <c r="A39" s="526">
        <v>2</v>
      </c>
      <c r="B39" s="526"/>
      <c r="C39" s="433" t="s">
        <v>332</v>
      </c>
      <c r="D39" s="157" t="s">
        <v>180</v>
      </c>
      <c r="E39" s="161"/>
      <c r="F39" s="217"/>
      <c r="G39" s="217"/>
      <c r="H39" s="217"/>
      <c r="I39" s="217"/>
      <c r="J39" s="161"/>
      <c r="K39" s="217"/>
      <c r="L39" s="217"/>
      <c r="M39" s="217"/>
      <c r="N39" s="217"/>
      <c r="O39" s="161"/>
    </row>
    <row r="40" spans="1:15" ht="20.100000000000001" hidden="1" customHeight="1" x14ac:dyDescent="0.25">
      <c r="A40" s="527"/>
      <c r="B40" s="527"/>
      <c r="C40" s="433"/>
      <c r="D40" s="157" t="s">
        <v>181</v>
      </c>
      <c r="E40" s="161"/>
      <c r="F40" s="217"/>
      <c r="G40" s="217"/>
      <c r="H40" s="217"/>
      <c r="I40" s="217"/>
      <c r="J40" s="161"/>
      <c r="K40" s="217"/>
      <c r="L40" s="217"/>
      <c r="M40" s="217"/>
      <c r="N40" s="217"/>
      <c r="O40" s="161"/>
    </row>
    <row r="41" spans="1:15" ht="20.100000000000001" hidden="1" customHeight="1" x14ac:dyDescent="0.25">
      <c r="A41" s="527"/>
      <c r="B41" s="527"/>
      <c r="C41" s="433"/>
      <c r="D41" s="157" t="s">
        <v>182</v>
      </c>
      <c r="E41" s="161"/>
      <c r="F41" s="217"/>
      <c r="G41" s="217"/>
      <c r="H41" s="217"/>
      <c r="I41" s="217"/>
      <c r="J41" s="161"/>
      <c r="K41" s="217"/>
      <c r="L41" s="217"/>
      <c r="M41" s="217"/>
      <c r="N41" s="217"/>
      <c r="O41" s="161"/>
    </row>
    <row r="42" spans="1:15" ht="20.100000000000001" hidden="1" customHeight="1" x14ac:dyDescent="0.25">
      <c r="A42" s="527"/>
      <c r="B42" s="527"/>
      <c r="C42" s="433"/>
      <c r="D42" s="157" t="s">
        <v>184</v>
      </c>
      <c r="E42" s="161"/>
      <c r="F42" s="217"/>
      <c r="G42" s="217"/>
      <c r="H42" s="217"/>
      <c r="I42" s="217"/>
      <c r="J42" s="161"/>
      <c r="K42" s="217"/>
      <c r="L42" s="217"/>
      <c r="M42" s="217"/>
      <c r="N42" s="217"/>
      <c r="O42" s="161"/>
    </row>
    <row r="43" spans="1:15" ht="20.100000000000001" hidden="1" customHeight="1" x14ac:dyDescent="0.25">
      <c r="A43" s="527"/>
      <c r="B43" s="527"/>
      <c r="C43" s="433"/>
      <c r="D43" s="157" t="s">
        <v>5</v>
      </c>
      <c r="E43" s="161"/>
      <c r="F43" s="217"/>
      <c r="G43" s="217"/>
      <c r="H43" s="217"/>
      <c r="I43" s="217"/>
      <c r="J43" s="161"/>
      <c r="K43" s="217"/>
      <c r="L43" s="217"/>
      <c r="M43" s="217"/>
      <c r="N43" s="217"/>
      <c r="O43" s="161"/>
    </row>
    <row r="44" spans="1:15" ht="20.100000000000001" hidden="1" customHeight="1" x14ac:dyDescent="0.25">
      <c r="A44" s="528"/>
      <c r="B44" s="528"/>
      <c r="C44" s="433" t="s">
        <v>314</v>
      </c>
      <c r="D44" s="433"/>
      <c r="E44" s="161"/>
      <c r="F44" s="217"/>
      <c r="G44" s="217"/>
      <c r="H44" s="217"/>
      <c r="I44" s="217"/>
      <c r="J44" s="161"/>
      <c r="K44" s="217"/>
      <c r="L44" s="217"/>
      <c r="M44" s="217"/>
      <c r="N44" s="217"/>
      <c r="O44" s="161"/>
    </row>
    <row r="45" spans="1:15" ht="20.100000000000001" hidden="1" customHeight="1" x14ac:dyDescent="0.25">
      <c r="A45" s="502" t="s">
        <v>101</v>
      </c>
      <c r="B45" s="502"/>
      <c r="C45" s="502"/>
      <c r="D45" s="502"/>
      <c r="E45" s="161"/>
      <c r="F45" s="217"/>
      <c r="G45" s="217"/>
      <c r="H45" s="217"/>
      <c r="I45" s="217"/>
      <c r="J45" s="161"/>
      <c r="K45" s="217"/>
      <c r="L45" s="217"/>
      <c r="M45" s="217"/>
      <c r="N45" s="217"/>
      <c r="O45" s="161"/>
    </row>
    <row r="46" spans="1:15" ht="20.100000000000001" customHeight="1" x14ac:dyDescent="0.25">
      <c r="A46" s="526">
        <v>2</v>
      </c>
      <c r="B46" s="568" t="s">
        <v>407</v>
      </c>
      <c r="C46" s="433" t="s">
        <v>332</v>
      </c>
      <c r="D46" s="251" t="s">
        <v>180</v>
      </c>
      <c r="E46" s="161"/>
      <c r="F46" s="250"/>
      <c r="G46" s="250"/>
      <c r="H46" s="250"/>
      <c r="I46" s="250"/>
      <c r="J46" s="161"/>
      <c r="K46" s="250"/>
      <c r="L46" s="250"/>
      <c r="M46" s="250"/>
      <c r="N46" s="250"/>
      <c r="O46" s="161"/>
    </row>
    <row r="47" spans="1:15" ht="20.100000000000001" customHeight="1" x14ac:dyDescent="0.25">
      <c r="A47" s="527"/>
      <c r="B47" s="569"/>
      <c r="C47" s="433"/>
      <c r="D47" s="251" t="s">
        <v>181</v>
      </c>
      <c r="E47" s="161"/>
      <c r="F47" s="250"/>
      <c r="G47" s="250"/>
      <c r="H47" s="250"/>
      <c r="I47" s="250"/>
      <c r="J47" s="161"/>
      <c r="K47" s="250"/>
      <c r="L47" s="250"/>
      <c r="M47" s="250"/>
      <c r="N47" s="250"/>
      <c r="O47" s="161"/>
    </row>
    <row r="48" spans="1:15" ht="20.100000000000001" customHeight="1" x14ac:dyDescent="0.25">
      <c r="A48" s="527"/>
      <c r="B48" s="569"/>
      <c r="C48" s="433"/>
      <c r="D48" s="251" t="s">
        <v>182</v>
      </c>
      <c r="E48" s="161"/>
      <c r="F48" s="250"/>
      <c r="G48" s="250"/>
      <c r="H48" s="250"/>
      <c r="I48" s="250"/>
      <c r="J48" s="161"/>
      <c r="K48" s="250"/>
      <c r="L48" s="250"/>
      <c r="M48" s="250"/>
      <c r="N48" s="250"/>
      <c r="O48" s="161"/>
    </row>
    <row r="49" spans="1:15" ht="20.100000000000001" customHeight="1" x14ac:dyDescent="0.25">
      <c r="A49" s="527"/>
      <c r="B49" s="569"/>
      <c r="C49" s="433"/>
      <c r="D49" s="251" t="s">
        <v>184</v>
      </c>
      <c r="E49" s="161"/>
      <c r="F49" s="250"/>
      <c r="G49" s="250"/>
      <c r="H49" s="250"/>
      <c r="I49" s="250"/>
      <c r="J49" s="161"/>
      <c r="K49" s="250"/>
      <c r="L49" s="250"/>
      <c r="M49" s="250"/>
      <c r="N49" s="250"/>
      <c r="O49" s="161"/>
    </row>
    <row r="50" spans="1:15" ht="20.100000000000001" customHeight="1" x14ac:dyDescent="0.25">
      <c r="A50" s="527"/>
      <c r="B50" s="569"/>
      <c r="C50" s="433"/>
      <c r="D50" s="251" t="s">
        <v>5</v>
      </c>
      <c r="E50" s="161"/>
      <c r="F50" s="250"/>
      <c r="G50" s="250"/>
      <c r="H50" s="250"/>
      <c r="I50" s="250"/>
      <c r="J50" s="161"/>
      <c r="K50" s="250"/>
      <c r="L50" s="250"/>
      <c r="M50" s="250"/>
      <c r="N50" s="250"/>
      <c r="O50" s="161"/>
    </row>
    <row r="51" spans="1:15" ht="20.100000000000001" customHeight="1" x14ac:dyDescent="0.25">
      <c r="A51" s="528"/>
      <c r="B51" s="570"/>
      <c r="C51" s="433" t="s">
        <v>386</v>
      </c>
      <c r="D51" s="433"/>
      <c r="E51" s="161"/>
      <c r="F51" s="250"/>
      <c r="G51" s="250"/>
      <c r="H51" s="250"/>
      <c r="I51" s="250"/>
      <c r="J51" s="161"/>
      <c r="K51" s="250"/>
      <c r="L51" s="250"/>
      <c r="M51" s="250"/>
      <c r="N51" s="250"/>
      <c r="O51" s="161"/>
    </row>
    <row r="52" spans="1:15" ht="20.100000000000001" customHeight="1" x14ac:dyDescent="0.25">
      <c r="A52" s="502" t="s">
        <v>101</v>
      </c>
      <c r="B52" s="502"/>
      <c r="C52" s="502"/>
      <c r="D52" s="502"/>
      <c r="E52" s="161"/>
      <c r="F52" s="250"/>
      <c r="G52" s="250"/>
      <c r="H52" s="250"/>
      <c r="I52" s="250"/>
      <c r="J52" s="161"/>
      <c r="K52" s="250"/>
      <c r="L52" s="250"/>
      <c r="M52" s="250"/>
      <c r="N52" s="250"/>
      <c r="O52" s="161"/>
    </row>
    <row r="53" spans="1:15" ht="20.100000000000001" customHeight="1" x14ac:dyDescent="0.25">
      <c r="A53" s="578" t="s">
        <v>71</v>
      </c>
      <c r="B53" s="579"/>
      <c r="C53" s="433" t="s">
        <v>332</v>
      </c>
      <c r="D53" s="157" t="s">
        <v>180</v>
      </c>
      <c r="E53" s="161"/>
      <c r="F53" s="217"/>
      <c r="G53" s="217"/>
      <c r="H53" s="217"/>
      <c r="I53" s="217"/>
      <c r="J53" s="161"/>
      <c r="K53" s="217"/>
      <c r="L53" s="217"/>
      <c r="M53" s="217"/>
      <c r="N53" s="217"/>
      <c r="O53" s="161"/>
    </row>
    <row r="54" spans="1:15" ht="20.100000000000001" customHeight="1" x14ac:dyDescent="0.25">
      <c r="A54" s="580"/>
      <c r="B54" s="581"/>
      <c r="C54" s="433"/>
      <c r="D54" s="157" t="s">
        <v>181</v>
      </c>
      <c r="E54" s="161"/>
      <c r="F54" s="217"/>
      <c r="G54" s="217"/>
      <c r="H54" s="217"/>
      <c r="I54" s="217"/>
      <c r="J54" s="161"/>
      <c r="K54" s="217"/>
      <c r="L54" s="217"/>
      <c r="M54" s="217"/>
      <c r="N54" s="217"/>
      <c r="O54" s="161"/>
    </row>
    <row r="55" spans="1:15" ht="20.100000000000001" customHeight="1" x14ac:dyDescent="0.25">
      <c r="A55" s="580"/>
      <c r="B55" s="581"/>
      <c r="C55" s="433"/>
      <c r="D55" s="157" t="s">
        <v>182</v>
      </c>
      <c r="E55" s="161"/>
      <c r="F55" s="217"/>
      <c r="G55" s="217"/>
      <c r="H55" s="217"/>
      <c r="I55" s="217"/>
      <c r="J55" s="161"/>
      <c r="K55" s="217"/>
      <c r="L55" s="217"/>
      <c r="M55" s="217"/>
      <c r="N55" s="217"/>
      <c r="O55" s="161"/>
    </row>
    <row r="56" spans="1:15" ht="20.100000000000001" customHeight="1" x14ac:dyDescent="0.25">
      <c r="A56" s="580"/>
      <c r="B56" s="581"/>
      <c r="C56" s="433"/>
      <c r="D56" s="157" t="s">
        <v>184</v>
      </c>
      <c r="E56" s="161"/>
      <c r="F56" s="217"/>
      <c r="G56" s="217"/>
      <c r="H56" s="217"/>
      <c r="I56" s="217"/>
      <c r="J56" s="161"/>
      <c r="K56" s="217"/>
      <c r="L56" s="217"/>
      <c r="M56" s="217"/>
      <c r="N56" s="217"/>
      <c r="O56" s="161"/>
    </row>
    <row r="57" spans="1:15" ht="20.100000000000001" customHeight="1" x14ac:dyDescent="0.25">
      <c r="A57" s="580"/>
      <c r="B57" s="581"/>
      <c r="C57" s="433"/>
      <c r="D57" s="157" t="s">
        <v>5</v>
      </c>
      <c r="E57" s="161"/>
      <c r="F57" s="217"/>
      <c r="G57" s="217"/>
      <c r="H57" s="217"/>
      <c r="I57" s="217"/>
      <c r="J57" s="161"/>
      <c r="K57" s="217"/>
      <c r="L57" s="217"/>
      <c r="M57" s="217"/>
      <c r="N57" s="217"/>
      <c r="O57" s="161"/>
    </row>
    <row r="58" spans="1:15" ht="20.100000000000001" customHeight="1" x14ac:dyDescent="0.25">
      <c r="A58" s="582"/>
      <c r="B58" s="583"/>
      <c r="C58" s="433" t="s">
        <v>314</v>
      </c>
      <c r="D58" s="433"/>
      <c r="E58" s="161"/>
      <c r="F58" s="217"/>
      <c r="G58" s="217"/>
      <c r="H58" s="217"/>
      <c r="I58" s="217"/>
      <c r="J58" s="161"/>
      <c r="K58" s="217"/>
      <c r="L58" s="217"/>
      <c r="M58" s="217"/>
      <c r="N58" s="217"/>
      <c r="O58" s="161"/>
    </row>
    <row r="59" spans="1:15" ht="20.100000000000001" customHeight="1" x14ac:dyDescent="0.25">
      <c r="A59" s="502" t="s">
        <v>101</v>
      </c>
      <c r="B59" s="502"/>
      <c r="C59" s="502"/>
      <c r="D59" s="502"/>
      <c r="E59" s="161"/>
      <c r="F59" s="217"/>
      <c r="G59" s="217"/>
      <c r="H59" s="217"/>
      <c r="I59" s="217"/>
      <c r="J59" s="161"/>
      <c r="K59" s="217"/>
      <c r="L59" s="217"/>
      <c r="M59" s="217"/>
      <c r="N59" s="217"/>
      <c r="O59" s="161"/>
    </row>
  </sheetData>
  <mergeCells count="60">
    <mergeCell ref="A59:D59"/>
    <mergeCell ref="C53:C57"/>
    <mergeCell ref="C58:D58"/>
    <mergeCell ref="A53:B58"/>
    <mergeCell ref="A46:A51"/>
    <mergeCell ref="B46:B51"/>
    <mergeCell ref="C46:C50"/>
    <mergeCell ref="C51:D51"/>
    <mergeCell ref="A52:D52"/>
    <mergeCell ref="A38:D38"/>
    <mergeCell ref="A39:A44"/>
    <mergeCell ref="B39:B44"/>
    <mergeCell ref="C39:C43"/>
    <mergeCell ref="C44:D44"/>
    <mergeCell ref="A45:D45"/>
    <mergeCell ref="M30:M31"/>
    <mergeCell ref="N30:N31"/>
    <mergeCell ref="O30:O31"/>
    <mergeCell ref="A32:A37"/>
    <mergeCell ref="B32:B37"/>
    <mergeCell ref="C32:C36"/>
    <mergeCell ref="C37:D37"/>
    <mergeCell ref="E28:E31"/>
    <mergeCell ref="F28:J29"/>
    <mergeCell ref="K28:O29"/>
    <mergeCell ref="F30:F31"/>
    <mergeCell ref="G30:G31"/>
    <mergeCell ref="H30:H31"/>
    <mergeCell ref="I30:I31"/>
    <mergeCell ref="J30:J31"/>
    <mergeCell ref="K30:K31"/>
    <mergeCell ref="L30:L31"/>
    <mergeCell ref="A17:A21"/>
    <mergeCell ref="A22:D22"/>
    <mergeCell ref="A28:A31"/>
    <mergeCell ref="B28:B31"/>
    <mergeCell ref="C28:C31"/>
    <mergeCell ref="D28:D31"/>
    <mergeCell ref="A1:O1"/>
    <mergeCell ref="A16:D16"/>
    <mergeCell ref="E7:E8"/>
    <mergeCell ref="F7:F8"/>
    <mergeCell ref="G7:G8"/>
    <mergeCell ref="H7:H8"/>
    <mergeCell ref="A9:A15"/>
    <mergeCell ref="D11:D12"/>
    <mergeCell ref="A2:O2"/>
    <mergeCell ref="A3:O3"/>
    <mergeCell ref="A4:O4"/>
    <mergeCell ref="A5:A8"/>
    <mergeCell ref="D5:D8"/>
    <mergeCell ref="F5:J5"/>
    <mergeCell ref="K5:O5"/>
    <mergeCell ref="F6:J6"/>
    <mergeCell ref="K6:O6"/>
    <mergeCell ref="L7:L8"/>
    <mergeCell ref="M7:M8"/>
    <mergeCell ref="O7:O8"/>
    <mergeCell ref="J7:J8"/>
    <mergeCell ref="K7:K8"/>
  </mergeCells>
  <pageMargins left="0.7" right="0.7" top="0.5" bottom="0.25" header="0.3" footer="0.3"/>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85" zoomScaleNormal="85" workbookViewId="0">
      <selection activeCell="C8" sqref="C8"/>
    </sheetView>
  </sheetViews>
  <sheetFormatPr defaultRowHeight="15" x14ac:dyDescent="0.25"/>
  <cols>
    <col min="1" max="1" width="13.42578125" style="114" customWidth="1"/>
    <col min="2" max="2" width="24.42578125" customWidth="1"/>
    <col min="3" max="3" width="13.7109375" customWidth="1"/>
    <col min="4" max="4" width="14.7109375" customWidth="1"/>
    <col min="5" max="5" width="9.42578125" customWidth="1"/>
    <col min="8" max="8" width="14.85546875" customWidth="1"/>
    <col min="9" max="9" width="12" customWidth="1"/>
    <col min="10" max="10" width="15" customWidth="1"/>
    <col min="11" max="11" width="13.7109375" customWidth="1"/>
    <col min="12" max="12" width="14.85546875" customWidth="1"/>
    <col min="13" max="13" width="10.85546875" customWidth="1"/>
  </cols>
  <sheetData>
    <row r="1" spans="1:13" ht="31.5" x14ac:dyDescent="0.25">
      <c r="A1" s="584" t="s">
        <v>248</v>
      </c>
      <c r="B1" s="584"/>
      <c r="C1" s="584"/>
      <c r="D1" s="584"/>
      <c r="E1" s="584"/>
      <c r="F1" s="584"/>
      <c r="G1" s="584"/>
      <c r="H1" s="584"/>
      <c r="I1" s="584"/>
      <c r="J1" s="584"/>
      <c r="K1" s="584"/>
      <c r="L1" s="584"/>
      <c r="M1" s="584"/>
    </row>
    <row r="2" spans="1:13" ht="31.5" x14ac:dyDescent="0.25">
      <c r="A2" s="584" t="s">
        <v>78</v>
      </c>
      <c r="B2" s="584"/>
      <c r="C2" s="584"/>
      <c r="D2" s="584"/>
      <c r="E2" s="584"/>
      <c r="F2" s="584"/>
      <c r="G2" s="584"/>
      <c r="H2" s="584"/>
      <c r="I2" s="584"/>
      <c r="J2" s="584"/>
      <c r="K2" s="584"/>
      <c r="L2" s="584"/>
      <c r="M2" s="584"/>
    </row>
    <row r="3" spans="1:13" ht="31.5" x14ac:dyDescent="0.25">
      <c r="A3" s="584" t="s">
        <v>250</v>
      </c>
      <c r="B3" s="584"/>
      <c r="C3" s="584"/>
      <c r="D3" s="584"/>
      <c r="E3" s="584"/>
      <c r="F3" s="584"/>
      <c r="G3" s="584"/>
      <c r="H3" s="584"/>
      <c r="I3" s="584"/>
      <c r="J3" s="584"/>
      <c r="K3" s="584"/>
      <c r="L3" s="584"/>
      <c r="M3" s="584"/>
    </row>
    <row r="4" spans="1:13" ht="24.75" customHeight="1" x14ac:dyDescent="0.25">
      <c r="A4" s="585" t="s">
        <v>420</v>
      </c>
      <c r="B4" s="585"/>
      <c r="C4" s="585"/>
      <c r="D4" s="585"/>
      <c r="E4" s="585"/>
      <c r="F4" s="585"/>
      <c r="G4" s="585"/>
      <c r="H4" s="585"/>
      <c r="I4" s="585"/>
      <c r="J4" s="585"/>
      <c r="K4" s="585"/>
      <c r="L4" s="585"/>
      <c r="M4" s="585"/>
    </row>
    <row r="5" spans="1:13" ht="24" customHeight="1" x14ac:dyDescent="0.25">
      <c r="A5" s="586" t="s">
        <v>73</v>
      </c>
      <c r="B5" s="586" t="s">
        <v>0</v>
      </c>
      <c r="C5" s="586" t="s">
        <v>1</v>
      </c>
      <c r="D5" s="586"/>
      <c r="E5" s="586" t="s">
        <v>5</v>
      </c>
      <c r="F5" s="586" t="s">
        <v>46</v>
      </c>
      <c r="G5" s="586" t="s">
        <v>5</v>
      </c>
      <c r="H5" s="591" t="s">
        <v>157</v>
      </c>
      <c r="I5" s="592"/>
      <c r="J5" s="593"/>
      <c r="K5" s="591" t="s">
        <v>3</v>
      </c>
      <c r="L5" s="592"/>
      <c r="M5" s="593"/>
    </row>
    <row r="6" spans="1:13" ht="24" x14ac:dyDescent="0.25">
      <c r="A6" s="586"/>
      <c r="B6" s="586"/>
      <c r="C6" s="586" t="s">
        <v>43</v>
      </c>
      <c r="D6" s="586"/>
      <c r="E6" s="586"/>
      <c r="F6" s="586"/>
      <c r="G6" s="586"/>
      <c r="H6" s="594" t="s">
        <v>77</v>
      </c>
      <c r="I6" s="594" t="s">
        <v>173</v>
      </c>
      <c r="J6" s="596" t="s">
        <v>5</v>
      </c>
      <c r="K6" s="596" t="s">
        <v>77</v>
      </c>
      <c r="L6" s="596" t="s">
        <v>173</v>
      </c>
      <c r="M6" s="586" t="s">
        <v>44</v>
      </c>
    </row>
    <row r="7" spans="1:13" ht="48" x14ac:dyDescent="0.25">
      <c r="A7" s="586"/>
      <c r="B7" s="586"/>
      <c r="C7" s="111" t="s">
        <v>77</v>
      </c>
      <c r="D7" s="111" t="s">
        <v>173</v>
      </c>
      <c r="E7" s="586"/>
      <c r="F7" s="586"/>
      <c r="G7" s="586"/>
      <c r="H7" s="595"/>
      <c r="I7" s="595"/>
      <c r="J7" s="596"/>
      <c r="K7" s="596"/>
      <c r="L7" s="596"/>
      <c r="M7" s="586"/>
    </row>
    <row r="8" spans="1:13" ht="48" customHeight="1" x14ac:dyDescent="0.6">
      <c r="A8" s="112">
        <v>1</v>
      </c>
      <c r="B8" s="130" t="s">
        <v>343</v>
      </c>
      <c r="C8" s="92"/>
      <c r="D8" s="92"/>
      <c r="E8" s="92"/>
      <c r="F8" s="92"/>
      <c r="G8" s="92"/>
      <c r="H8" s="92"/>
      <c r="I8" s="92"/>
      <c r="J8" s="92"/>
      <c r="K8" s="92"/>
      <c r="L8" s="92"/>
      <c r="M8" s="92"/>
    </row>
    <row r="9" spans="1:13" ht="24" x14ac:dyDescent="0.6">
      <c r="A9" s="112">
        <v>2</v>
      </c>
      <c r="B9" s="92" t="s">
        <v>158</v>
      </c>
      <c r="C9" s="92"/>
      <c r="D9" s="92"/>
      <c r="E9" s="92"/>
      <c r="F9" s="92"/>
      <c r="G9" s="92"/>
      <c r="H9" s="92"/>
      <c r="I9" s="92"/>
      <c r="J9" s="92"/>
      <c r="K9" s="92"/>
      <c r="L9" s="92"/>
      <c r="M9" s="92"/>
    </row>
    <row r="10" spans="1:13" ht="24" x14ac:dyDescent="0.6">
      <c r="A10" s="112">
        <v>3</v>
      </c>
      <c r="B10" s="92" t="s">
        <v>251</v>
      </c>
      <c r="C10" s="92"/>
      <c r="D10" s="92"/>
      <c r="E10" s="92"/>
      <c r="F10" s="92"/>
      <c r="G10" s="92"/>
      <c r="H10" s="92"/>
      <c r="I10" s="92"/>
      <c r="J10" s="92"/>
      <c r="K10" s="92"/>
      <c r="L10" s="92"/>
      <c r="M10" s="92"/>
    </row>
    <row r="11" spans="1:13" ht="24" x14ac:dyDescent="0.6">
      <c r="A11" s="587" t="s">
        <v>5</v>
      </c>
      <c r="B11" s="588"/>
      <c r="C11" s="131"/>
      <c r="D11" s="131"/>
      <c r="E11" s="131"/>
      <c r="F11" s="131"/>
      <c r="G11" s="131"/>
      <c r="H11" s="131"/>
      <c r="I11" s="131"/>
      <c r="J11" s="131"/>
      <c r="K11" s="131"/>
      <c r="L11" s="131"/>
      <c r="M11" s="131"/>
    </row>
    <row r="12" spans="1:13" ht="23.25" x14ac:dyDescent="0.6">
      <c r="A12" s="589" t="s">
        <v>252</v>
      </c>
      <c r="B12" s="589"/>
      <c r="C12" s="589"/>
      <c r="D12" s="589"/>
      <c r="E12" s="589"/>
      <c r="F12" s="589"/>
      <c r="G12" s="589"/>
      <c r="H12" s="589"/>
      <c r="I12" s="589"/>
      <c r="J12" s="589"/>
      <c r="K12" s="589"/>
      <c r="L12" s="589"/>
      <c r="M12" s="589"/>
    </row>
    <row r="13" spans="1:13" ht="19.5" x14ac:dyDescent="0.5">
      <c r="A13" s="590" t="s">
        <v>253</v>
      </c>
      <c r="B13" s="590"/>
      <c r="C13" s="590"/>
      <c r="D13" s="590"/>
      <c r="E13" s="590"/>
      <c r="F13" s="590"/>
      <c r="G13" s="590"/>
      <c r="H13" s="590"/>
      <c r="I13" s="590"/>
      <c r="J13" s="590"/>
      <c r="K13" s="590"/>
      <c r="L13" s="590"/>
      <c r="M13" s="590"/>
    </row>
  </sheetData>
  <mergeCells count="22">
    <mergeCell ref="A11:B11"/>
    <mergeCell ref="A12:M12"/>
    <mergeCell ref="A13:M13"/>
    <mergeCell ref="H5:J5"/>
    <mergeCell ref="K5:M5"/>
    <mergeCell ref="C6:D6"/>
    <mergeCell ref="H6:H7"/>
    <mergeCell ref="I6:I7"/>
    <mergeCell ref="J6:J7"/>
    <mergeCell ref="K6:K7"/>
    <mergeCell ref="L6:L7"/>
    <mergeCell ref="M6:M7"/>
    <mergeCell ref="A1:M1"/>
    <mergeCell ref="A2:M2"/>
    <mergeCell ref="A3:M3"/>
    <mergeCell ref="A4:M4"/>
    <mergeCell ref="A5:A7"/>
    <mergeCell ref="B5:B7"/>
    <mergeCell ref="C5:D5"/>
    <mergeCell ref="E5:E7"/>
    <mergeCell ref="F5:F7"/>
    <mergeCell ref="G5:G7"/>
  </mergeCells>
  <pageMargins left="0.45" right="0.2" top="0.75" bottom="0.75" header="0.3" footer="0.3"/>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10" zoomScale="85" zoomScaleNormal="85" workbookViewId="0">
      <selection activeCell="H5" sqref="H5:H7"/>
    </sheetView>
  </sheetViews>
  <sheetFormatPr defaultRowHeight="30" customHeight="1" x14ac:dyDescent="0.25"/>
  <cols>
    <col min="1" max="1" width="7.5703125" style="114" customWidth="1"/>
    <col min="2" max="2" width="8.85546875" customWidth="1"/>
    <col min="3" max="3" width="28.140625" customWidth="1"/>
    <col min="4" max="4" width="11" customWidth="1"/>
    <col min="5" max="5" width="12.28515625" customWidth="1"/>
    <col min="6" max="6" width="8" customWidth="1"/>
    <col min="7" max="7" width="9.42578125" customWidth="1"/>
    <col min="8" max="8" width="9.5703125" customWidth="1"/>
    <col min="9" max="9" width="8.42578125" customWidth="1"/>
    <col min="10" max="10" width="8.28515625" customWidth="1"/>
    <col min="11" max="11" width="12.5703125" customWidth="1"/>
    <col min="14" max="14" width="8.28515625" customWidth="1"/>
  </cols>
  <sheetData>
    <row r="1" spans="1:14" ht="30" customHeight="1" x14ac:dyDescent="0.25">
      <c r="A1" s="597" t="s">
        <v>249</v>
      </c>
      <c r="B1" s="597"/>
      <c r="C1" s="597"/>
      <c r="D1" s="597"/>
      <c r="E1" s="597"/>
      <c r="F1" s="597"/>
      <c r="G1" s="597"/>
      <c r="H1" s="597"/>
      <c r="I1" s="597"/>
      <c r="J1" s="597"/>
      <c r="K1" s="597"/>
      <c r="L1" s="597"/>
      <c r="M1" s="597"/>
      <c r="N1" s="597"/>
    </row>
    <row r="2" spans="1:14" ht="30" customHeight="1" x14ac:dyDescent="0.25">
      <c r="A2" s="597" t="s">
        <v>78</v>
      </c>
      <c r="B2" s="597"/>
      <c r="C2" s="597"/>
      <c r="D2" s="597"/>
      <c r="E2" s="597"/>
      <c r="F2" s="597"/>
      <c r="G2" s="597"/>
      <c r="H2" s="597"/>
      <c r="I2" s="597"/>
      <c r="J2" s="597"/>
      <c r="K2" s="597"/>
      <c r="L2" s="597"/>
      <c r="M2" s="597"/>
      <c r="N2" s="597"/>
    </row>
    <row r="3" spans="1:14" s="31" customFormat="1" ht="30" customHeight="1" x14ac:dyDescent="0.25">
      <c r="A3" s="597" t="s">
        <v>268</v>
      </c>
      <c r="B3" s="597"/>
      <c r="C3" s="597"/>
      <c r="D3" s="597"/>
      <c r="E3" s="597"/>
      <c r="F3" s="597"/>
      <c r="G3" s="597"/>
      <c r="H3" s="597"/>
      <c r="I3" s="597"/>
      <c r="J3" s="597"/>
      <c r="K3" s="597"/>
      <c r="L3" s="597"/>
      <c r="M3" s="597"/>
      <c r="N3" s="597"/>
    </row>
    <row r="4" spans="1:14" s="31" customFormat="1" ht="30" customHeight="1" x14ac:dyDescent="0.25">
      <c r="A4" s="598" t="s">
        <v>420</v>
      </c>
      <c r="B4" s="598"/>
      <c r="C4" s="598"/>
      <c r="D4" s="598"/>
      <c r="E4" s="598"/>
      <c r="F4" s="598"/>
      <c r="G4" s="598"/>
      <c r="H4" s="598"/>
      <c r="I4" s="598"/>
      <c r="J4" s="598"/>
      <c r="K4" s="598"/>
      <c r="L4" s="598"/>
      <c r="M4" s="598"/>
      <c r="N4" s="598"/>
    </row>
    <row r="5" spans="1:14" ht="30" customHeight="1" x14ac:dyDescent="0.25">
      <c r="A5" s="599" t="s">
        <v>73</v>
      </c>
      <c r="B5" s="599" t="s">
        <v>9</v>
      </c>
      <c r="C5" s="599" t="s">
        <v>0</v>
      </c>
      <c r="D5" s="586" t="s">
        <v>1</v>
      </c>
      <c r="E5" s="586"/>
      <c r="F5" s="586" t="s">
        <v>5</v>
      </c>
      <c r="G5" s="586" t="s">
        <v>46</v>
      </c>
      <c r="H5" s="586" t="s">
        <v>5</v>
      </c>
      <c r="I5" s="586" t="s">
        <v>157</v>
      </c>
      <c r="J5" s="586"/>
      <c r="K5" s="586"/>
      <c r="L5" s="586" t="s">
        <v>3</v>
      </c>
      <c r="M5" s="586"/>
      <c r="N5" s="586" t="s">
        <v>44</v>
      </c>
    </row>
    <row r="6" spans="1:14" ht="30" customHeight="1" x14ac:dyDescent="0.25">
      <c r="A6" s="600"/>
      <c r="B6" s="600"/>
      <c r="C6" s="600"/>
      <c r="D6" s="586" t="s">
        <v>43</v>
      </c>
      <c r="E6" s="586"/>
      <c r="F6" s="586"/>
      <c r="G6" s="586"/>
      <c r="H6" s="586"/>
      <c r="I6" s="596" t="s">
        <v>172</v>
      </c>
      <c r="J6" s="596" t="s">
        <v>171</v>
      </c>
      <c r="K6" s="596" t="s">
        <v>5</v>
      </c>
      <c r="L6" s="596" t="s">
        <v>172</v>
      </c>
      <c r="M6" s="596" t="s">
        <v>171</v>
      </c>
      <c r="N6" s="586"/>
    </row>
    <row r="7" spans="1:14" ht="57" customHeight="1" x14ac:dyDescent="0.25">
      <c r="A7" s="601"/>
      <c r="B7" s="601"/>
      <c r="C7" s="601"/>
      <c r="D7" s="111" t="s">
        <v>170</v>
      </c>
      <c r="E7" s="111" t="s">
        <v>171</v>
      </c>
      <c r="F7" s="586"/>
      <c r="G7" s="586"/>
      <c r="H7" s="586"/>
      <c r="I7" s="596"/>
      <c r="J7" s="596"/>
      <c r="K7" s="596"/>
      <c r="L7" s="596"/>
      <c r="M7" s="596"/>
      <c r="N7" s="586"/>
    </row>
    <row r="8" spans="1:14" s="32" customFormat="1" ht="30" customHeight="1" x14ac:dyDescent="0.6">
      <c r="A8" s="94">
        <v>1</v>
      </c>
      <c r="B8" s="602" t="s">
        <v>128</v>
      </c>
      <c r="C8" s="95" t="s">
        <v>129</v>
      </c>
      <c r="D8" s="95"/>
      <c r="E8" s="95"/>
      <c r="F8" s="95"/>
      <c r="G8" s="95"/>
      <c r="H8" s="95"/>
      <c r="I8" s="95"/>
      <c r="J8" s="95"/>
      <c r="K8" s="95"/>
      <c r="L8" s="95"/>
      <c r="M8" s="95"/>
      <c r="N8" s="95"/>
    </row>
    <row r="9" spans="1:14" s="32" customFormat="1" ht="30" customHeight="1" x14ac:dyDescent="0.6">
      <c r="A9" s="94">
        <v>2</v>
      </c>
      <c r="B9" s="603"/>
      <c r="C9" s="95" t="s">
        <v>130</v>
      </c>
      <c r="D9" s="95"/>
      <c r="E9" s="95"/>
      <c r="F9" s="95"/>
      <c r="G9" s="95"/>
      <c r="H9" s="95"/>
      <c r="I9" s="95"/>
      <c r="J9" s="95"/>
      <c r="K9" s="95"/>
      <c r="L9" s="95"/>
      <c r="M9" s="95"/>
      <c r="N9" s="95"/>
    </row>
    <row r="10" spans="1:14" s="32" customFormat="1" ht="30" customHeight="1" x14ac:dyDescent="0.6">
      <c r="A10" s="94">
        <v>3</v>
      </c>
      <c r="B10" s="603"/>
      <c r="C10" s="95" t="s">
        <v>131</v>
      </c>
      <c r="D10" s="95"/>
      <c r="E10" s="95"/>
      <c r="F10" s="95"/>
      <c r="G10" s="95"/>
      <c r="H10" s="95"/>
      <c r="I10" s="95"/>
      <c r="J10" s="95"/>
      <c r="K10" s="95"/>
      <c r="L10" s="95"/>
      <c r="M10" s="95"/>
      <c r="N10" s="95"/>
    </row>
    <row r="11" spans="1:14" s="32" customFormat="1" ht="30" customHeight="1" x14ac:dyDescent="0.6">
      <c r="A11" s="94">
        <v>4</v>
      </c>
      <c r="B11" s="603"/>
      <c r="C11" s="95" t="s">
        <v>132</v>
      </c>
      <c r="D11" s="95"/>
      <c r="E11" s="95"/>
      <c r="F11" s="95"/>
      <c r="G11" s="95"/>
      <c r="H11" s="95"/>
      <c r="I11" s="95"/>
      <c r="J11" s="95"/>
      <c r="K11" s="95"/>
      <c r="L11" s="95"/>
      <c r="M11" s="95"/>
      <c r="N11" s="95"/>
    </row>
    <row r="12" spans="1:14" s="32" customFormat="1" ht="30" customHeight="1" x14ac:dyDescent="0.6">
      <c r="A12" s="94">
        <v>5</v>
      </c>
      <c r="B12" s="603"/>
      <c r="C12" s="96" t="s">
        <v>133</v>
      </c>
      <c r="D12" s="95"/>
      <c r="E12" s="95"/>
      <c r="F12" s="95"/>
      <c r="G12" s="95"/>
      <c r="H12" s="95"/>
      <c r="I12" s="95"/>
      <c r="J12" s="95"/>
      <c r="K12" s="95"/>
      <c r="L12" s="95"/>
      <c r="M12" s="95"/>
      <c r="N12" s="95"/>
    </row>
    <row r="13" spans="1:14" s="32" customFormat="1" ht="30" customHeight="1" x14ac:dyDescent="0.6">
      <c r="A13" s="94">
        <v>6</v>
      </c>
      <c r="B13" s="603"/>
      <c r="C13" s="97" t="s">
        <v>134</v>
      </c>
      <c r="D13" s="95"/>
      <c r="E13" s="95"/>
      <c r="F13" s="95"/>
      <c r="G13" s="95"/>
      <c r="H13" s="95"/>
      <c r="I13" s="95"/>
      <c r="J13" s="95"/>
      <c r="K13" s="95"/>
      <c r="L13" s="95"/>
      <c r="M13" s="95"/>
      <c r="N13" s="95"/>
    </row>
    <row r="14" spans="1:14" s="32" customFormat="1" ht="30" customHeight="1" x14ac:dyDescent="0.6">
      <c r="A14" s="94">
        <v>7</v>
      </c>
      <c r="B14" s="603"/>
      <c r="C14" s="95" t="s">
        <v>135</v>
      </c>
      <c r="D14" s="95"/>
      <c r="E14" s="95"/>
      <c r="F14" s="95"/>
      <c r="G14" s="95"/>
      <c r="H14" s="95"/>
      <c r="I14" s="95"/>
      <c r="J14" s="95"/>
      <c r="K14" s="95"/>
      <c r="L14" s="95"/>
      <c r="M14" s="95"/>
      <c r="N14" s="95"/>
    </row>
    <row r="15" spans="1:14" s="32" customFormat="1" ht="30" customHeight="1" x14ac:dyDescent="0.6">
      <c r="A15" s="94">
        <v>8</v>
      </c>
      <c r="B15" s="603"/>
      <c r="C15" s="95" t="s">
        <v>136</v>
      </c>
      <c r="D15" s="95"/>
      <c r="E15" s="95"/>
      <c r="F15" s="95"/>
      <c r="G15" s="95"/>
      <c r="H15" s="95"/>
      <c r="I15" s="95"/>
      <c r="J15" s="95"/>
      <c r="K15" s="95"/>
      <c r="L15" s="95"/>
      <c r="M15" s="95"/>
      <c r="N15" s="95"/>
    </row>
    <row r="16" spans="1:14" s="32" customFormat="1" ht="30" customHeight="1" x14ac:dyDescent="0.6">
      <c r="A16" s="94">
        <v>9</v>
      </c>
      <c r="B16" s="604"/>
      <c r="C16" s="95" t="s">
        <v>137</v>
      </c>
      <c r="D16" s="95"/>
      <c r="E16" s="95"/>
      <c r="F16" s="95"/>
      <c r="G16" s="95"/>
      <c r="H16" s="95"/>
      <c r="I16" s="95"/>
      <c r="J16" s="95"/>
      <c r="K16" s="95"/>
      <c r="L16" s="95"/>
      <c r="M16" s="95"/>
      <c r="N16" s="95"/>
    </row>
    <row r="17" spans="1:14" ht="30" customHeight="1" x14ac:dyDescent="0.6">
      <c r="A17" s="605" t="s">
        <v>138</v>
      </c>
      <c r="B17" s="606"/>
      <c r="C17" s="607"/>
      <c r="D17" s="98"/>
      <c r="E17" s="98"/>
      <c r="F17" s="98"/>
      <c r="G17" s="98"/>
      <c r="H17" s="98"/>
      <c r="I17" s="98"/>
      <c r="J17" s="98"/>
      <c r="K17" s="98"/>
      <c r="L17" s="98"/>
      <c r="M17" s="98"/>
      <c r="N17" s="98"/>
    </row>
    <row r="18" spans="1:14" ht="30" customHeight="1" x14ac:dyDescent="0.35">
      <c r="G18" s="34"/>
      <c r="H18" s="34"/>
    </row>
  </sheetData>
  <mergeCells count="22">
    <mergeCell ref="M6:M7"/>
    <mergeCell ref="B8:B16"/>
    <mergeCell ref="A17:C17"/>
    <mergeCell ref="H5:H7"/>
    <mergeCell ref="I5:K5"/>
    <mergeCell ref="L5:M5"/>
    <mergeCell ref="A1:N1"/>
    <mergeCell ref="A2:N2"/>
    <mergeCell ref="A3:N3"/>
    <mergeCell ref="A4:N4"/>
    <mergeCell ref="A5:A7"/>
    <mergeCell ref="B5:B7"/>
    <mergeCell ref="C5:C7"/>
    <mergeCell ref="D5:E5"/>
    <mergeCell ref="F5:F7"/>
    <mergeCell ref="G5:G7"/>
    <mergeCell ref="N5:N7"/>
    <mergeCell ref="D6:E6"/>
    <mergeCell ref="I6:I7"/>
    <mergeCell ref="J6:J7"/>
    <mergeCell ref="K6:K7"/>
    <mergeCell ref="L6:L7"/>
  </mergeCells>
  <pageMargins left="0.7" right="0.7" top="0.75" bottom="0.75" header="0.3" footer="0.3"/>
  <pageSetup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zoomScale="85" zoomScaleNormal="85" workbookViewId="0">
      <selection activeCell="D30" sqref="D30"/>
    </sheetView>
  </sheetViews>
  <sheetFormatPr defaultColWidth="9.140625" defaultRowHeight="23.25" x14ac:dyDescent="0.6"/>
  <cols>
    <col min="1" max="1" width="8.140625" style="258" customWidth="1"/>
    <col min="2" max="2" width="17" style="257" customWidth="1"/>
    <col min="3" max="3" width="13.5703125" style="257" customWidth="1"/>
    <col min="4" max="4" width="12.5703125" style="257" customWidth="1"/>
    <col min="5" max="6" width="10.140625" style="257" customWidth="1"/>
    <col min="7" max="8" width="11.85546875" style="257" customWidth="1"/>
    <col min="9" max="10" width="10.140625" style="257" customWidth="1"/>
    <col min="11" max="12" width="11.85546875" style="257" customWidth="1"/>
    <col min="13" max="14" width="10.140625" style="257" customWidth="1"/>
    <col min="15" max="16" width="11.85546875" style="257" customWidth="1"/>
    <col min="17" max="17" width="9.140625" style="257" customWidth="1"/>
    <col min="18" max="18" width="8.7109375" style="257" customWidth="1"/>
    <col min="19" max="19" width="9.42578125" style="257" customWidth="1"/>
    <col min="20" max="16384" width="9.140625" style="257"/>
  </cols>
  <sheetData>
    <row r="1" spans="1:29" ht="24" x14ac:dyDescent="0.6">
      <c r="A1" s="499" t="s">
        <v>414</v>
      </c>
      <c r="B1" s="499"/>
      <c r="C1" s="499"/>
      <c r="D1" s="499"/>
      <c r="E1" s="499"/>
      <c r="F1" s="499"/>
      <c r="G1" s="499"/>
      <c r="H1" s="499"/>
      <c r="I1" s="499"/>
      <c r="J1" s="499"/>
      <c r="K1" s="499"/>
      <c r="L1" s="499"/>
      <c r="M1" s="499"/>
      <c r="N1" s="499"/>
      <c r="O1" s="499"/>
      <c r="P1" s="499"/>
      <c r="Q1" s="499"/>
      <c r="R1" s="499"/>
      <c r="S1" s="499"/>
      <c r="T1" s="256"/>
      <c r="U1" s="256"/>
      <c r="V1" s="256"/>
      <c r="W1" s="256"/>
      <c r="X1" s="256"/>
      <c r="Y1" s="256"/>
      <c r="Z1" s="256"/>
      <c r="AA1" s="256"/>
      <c r="AB1" s="256"/>
      <c r="AC1" s="256"/>
    </row>
    <row r="2" spans="1:29" ht="24" x14ac:dyDescent="0.6">
      <c r="A2" s="499" t="s">
        <v>82</v>
      </c>
      <c r="B2" s="499"/>
      <c r="C2" s="499"/>
      <c r="D2" s="499"/>
      <c r="E2" s="499"/>
      <c r="F2" s="499"/>
      <c r="G2" s="499"/>
      <c r="H2" s="499"/>
      <c r="I2" s="499"/>
      <c r="J2" s="499"/>
      <c r="K2" s="499"/>
      <c r="L2" s="499"/>
      <c r="M2" s="499"/>
      <c r="N2" s="499"/>
      <c r="O2" s="499"/>
      <c r="P2" s="499"/>
      <c r="Q2" s="499"/>
      <c r="R2" s="499"/>
      <c r="S2" s="499"/>
      <c r="T2" s="256"/>
      <c r="U2" s="256"/>
      <c r="V2" s="256"/>
      <c r="W2" s="256"/>
      <c r="X2" s="256"/>
      <c r="Y2" s="256"/>
      <c r="Z2" s="256"/>
      <c r="AA2" s="256"/>
      <c r="AB2" s="256"/>
      <c r="AC2" s="256"/>
    </row>
    <row r="3" spans="1:29" ht="24" x14ac:dyDescent="0.6">
      <c r="A3" s="499" t="s">
        <v>417</v>
      </c>
      <c r="B3" s="499"/>
      <c r="C3" s="499"/>
      <c r="D3" s="499"/>
      <c r="E3" s="499"/>
      <c r="F3" s="499"/>
      <c r="G3" s="499"/>
      <c r="H3" s="499"/>
      <c r="I3" s="499"/>
      <c r="J3" s="499"/>
      <c r="K3" s="499"/>
      <c r="L3" s="499"/>
      <c r="M3" s="499"/>
      <c r="N3" s="499"/>
      <c r="O3" s="499"/>
      <c r="P3" s="499"/>
      <c r="Q3" s="499"/>
      <c r="R3" s="499"/>
      <c r="S3" s="499"/>
      <c r="T3" s="256"/>
      <c r="U3" s="256"/>
      <c r="V3" s="256"/>
      <c r="W3" s="256"/>
      <c r="X3" s="256"/>
      <c r="Y3" s="256"/>
      <c r="Z3" s="256"/>
      <c r="AA3" s="256"/>
      <c r="AB3" s="256"/>
      <c r="AC3" s="256"/>
    </row>
    <row r="4" spans="1:29" ht="32.25" customHeight="1" x14ac:dyDescent="0.6">
      <c r="A4" s="499" t="s">
        <v>814</v>
      </c>
      <c r="B4" s="499"/>
      <c r="C4" s="499"/>
      <c r="D4" s="499"/>
      <c r="E4" s="499"/>
      <c r="F4" s="499"/>
      <c r="G4" s="499"/>
      <c r="H4" s="499"/>
      <c r="I4" s="499"/>
      <c r="J4" s="499"/>
      <c r="K4" s="499"/>
      <c r="L4" s="499"/>
      <c r="M4" s="499"/>
      <c r="N4" s="499"/>
      <c r="O4" s="499"/>
      <c r="P4" s="499"/>
      <c r="Q4" s="499"/>
      <c r="R4" s="499"/>
      <c r="S4" s="499"/>
      <c r="T4" s="256"/>
      <c r="U4" s="256"/>
      <c r="V4" s="256"/>
      <c r="W4" s="256"/>
      <c r="X4" s="256"/>
      <c r="Y4" s="256"/>
      <c r="Z4" s="256"/>
      <c r="AA4" s="256"/>
      <c r="AB4" s="256"/>
      <c r="AC4" s="256"/>
    </row>
    <row r="5" spans="1:29" ht="24" hidden="1" customHeight="1" x14ac:dyDescent="0.6">
      <c r="D5" s="272"/>
      <c r="E5" s="273"/>
      <c r="F5" s="271"/>
      <c r="G5" s="271"/>
      <c r="H5" s="271"/>
      <c r="I5" s="273"/>
      <c r="J5" s="271"/>
      <c r="K5" s="271"/>
      <c r="L5" s="271"/>
      <c r="M5" s="273"/>
      <c r="N5" s="271"/>
      <c r="O5" s="271"/>
      <c r="P5" s="271"/>
      <c r="Q5" s="271"/>
      <c r="R5" s="271"/>
    </row>
    <row r="6" spans="1:29" ht="15" hidden="1" customHeight="1" x14ac:dyDescent="0.6">
      <c r="D6" s="119"/>
      <c r="E6" s="274"/>
      <c r="F6" s="271"/>
      <c r="G6" s="271"/>
      <c r="H6" s="271"/>
      <c r="I6" s="274"/>
      <c r="J6" s="271"/>
      <c r="K6" s="271"/>
      <c r="L6" s="271"/>
      <c r="M6" s="274"/>
      <c r="N6" s="271"/>
      <c r="O6" s="271"/>
      <c r="P6" s="271"/>
      <c r="Q6" s="271"/>
      <c r="R6" s="271"/>
    </row>
    <row r="7" spans="1:29" ht="15" hidden="1" customHeight="1" x14ac:dyDescent="0.6">
      <c r="D7" s="269"/>
      <c r="E7" s="446" t="s">
        <v>5</v>
      </c>
      <c r="F7" s="259"/>
      <c r="G7" s="259"/>
      <c r="H7" s="259"/>
      <c r="I7" s="446" t="s">
        <v>5</v>
      </c>
      <c r="J7" s="259"/>
      <c r="K7" s="259"/>
      <c r="L7" s="259"/>
      <c r="M7" s="446" t="s">
        <v>5</v>
      </c>
      <c r="N7" s="259"/>
      <c r="O7" s="259"/>
      <c r="P7" s="259"/>
      <c r="Q7" s="259"/>
      <c r="R7" s="259"/>
    </row>
    <row r="8" spans="1:29" ht="69" hidden="1" customHeight="1" x14ac:dyDescent="0.6">
      <c r="D8" s="270"/>
      <c r="E8" s="446"/>
      <c r="F8" s="259"/>
      <c r="G8" s="259"/>
      <c r="H8" s="259"/>
      <c r="I8" s="446"/>
      <c r="J8" s="259"/>
      <c r="K8" s="259"/>
      <c r="L8" s="259"/>
      <c r="M8" s="446"/>
      <c r="N8" s="259"/>
      <c r="O8" s="259"/>
      <c r="P8" s="259"/>
      <c r="Q8" s="259"/>
      <c r="R8" s="259"/>
    </row>
    <row r="9" spans="1:29" ht="23.25" hidden="1" customHeight="1" x14ac:dyDescent="0.6">
      <c r="D9" s="275"/>
      <c r="E9" s="275"/>
      <c r="F9" s="260"/>
      <c r="G9" s="260"/>
      <c r="H9" s="260"/>
      <c r="I9" s="275"/>
      <c r="J9" s="260"/>
      <c r="K9" s="260"/>
      <c r="L9" s="260"/>
      <c r="M9" s="275"/>
      <c r="N9" s="260"/>
      <c r="O9" s="260"/>
      <c r="P9" s="260"/>
      <c r="Q9" s="260"/>
      <c r="R9" s="260"/>
    </row>
    <row r="10" spans="1:29" ht="23.25" hidden="1" customHeight="1" x14ac:dyDescent="0.6">
      <c r="D10" s="275"/>
      <c r="E10" s="275"/>
      <c r="F10" s="260"/>
      <c r="G10" s="260"/>
      <c r="H10" s="260"/>
      <c r="I10" s="275"/>
      <c r="J10" s="260"/>
      <c r="K10" s="260"/>
      <c r="L10" s="260"/>
      <c r="M10" s="275"/>
      <c r="N10" s="260"/>
      <c r="O10" s="260"/>
      <c r="P10" s="260"/>
      <c r="Q10" s="260"/>
      <c r="R10" s="260"/>
    </row>
    <row r="11" spans="1:29" ht="162.75" hidden="1" customHeight="1" x14ac:dyDescent="0.6">
      <c r="D11" s="275"/>
      <c r="E11" s="275"/>
      <c r="F11" s="260"/>
      <c r="G11" s="260"/>
      <c r="H11" s="260"/>
      <c r="I11" s="275"/>
      <c r="J11" s="260"/>
      <c r="K11" s="260"/>
      <c r="L11" s="260"/>
      <c r="M11" s="275"/>
      <c r="N11" s="260"/>
      <c r="O11" s="260"/>
      <c r="P11" s="260"/>
      <c r="Q11" s="260"/>
      <c r="R11" s="260"/>
    </row>
    <row r="12" spans="1:29" ht="139.5" hidden="1" customHeight="1" x14ac:dyDescent="0.6">
      <c r="D12" s="275"/>
      <c r="E12" s="275"/>
      <c r="F12" s="260"/>
      <c r="G12" s="260"/>
      <c r="H12" s="260"/>
      <c r="I12" s="275"/>
      <c r="J12" s="260"/>
      <c r="K12" s="260"/>
      <c r="L12" s="260"/>
      <c r="M12" s="275"/>
      <c r="N12" s="260"/>
      <c r="O12" s="260"/>
      <c r="P12" s="260"/>
      <c r="Q12" s="260"/>
      <c r="R12" s="260"/>
    </row>
    <row r="13" spans="1:29" ht="23.25" hidden="1" customHeight="1" x14ac:dyDescent="0.6">
      <c r="D13" s="275"/>
      <c r="E13" s="275"/>
      <c r="F13" s="260"/>
      <c r="G13" s="260"/>
      <c r="H13" s="260"/>
      <c r="I13" s="275"/>
      <c r="J13" s="260"/>
      <c r="K13" s="260"/>
      <c r="L13" s="260"/>
      <c r="M13" s="275"/>
      <c r="N13" s="260"/>
      <c r="O13" s="260"/>
      <c r="P13" s="260"/>
      <c r="Q13" s="260"/>
      <c r="R13" s="260"/>
    </row>
    <row r="14" spans="1:29" ht="23.25" hidden="1" customHeight="1" x14ac:dyDescent="0.6">
      <c r="D14" s="275"/>
      <c r="E14" s="275"/>
      <c r="F14" s="260"/>
      <c r="G14" s="260"/>
      <c r="H14" s="260"/>
      <c r="I14" s="275"/>
      <c r="J14" s="260"/>
      <c r="K14" s="260"/>
      <c r="L14" s="260"/>
      <c r="M14" s="275"/>
      <c r="N14" s="260"/>
      <c r="O14" s="260"/>
      <c r="P14" s="260"/>
      <c r="Q14" s="260"/>
      <c r="R14" s="260"/>
    </row>
    <row r="15" spans="1:29" ht="23.25" hidden="1" customHeight="1" x14ac:dyDescent="0.6">
      <c r="D15" s="275"/>
      <c r="E15" s="275"/>
      <c r="F15" s="260"/>
      <c r="G15" s="260"/>
      <c r="H15" s="260"/>
      <c r="I15" s="275"/>
      <c r="J15" s="260"/>
      <c r="K15" s="260"/>
      <c r="L15" s="260"/>
      <c r="M15" s="275"/>
      <c r="N15" s="260"/>
      <c r="O15" s="260"/>
      <c r="P15" s="260"/>
      <c r="Q15" s="260"/>
      <c r="R15" s="260"/>
    </row>
    <row r="16" spans="1:29" ht="23.25" hidden="1" customHeight="1" x14ac:dyDescent="0.6">
      <c r="D16" s="275"/>
      <c r="E16" s="275"/>
      <c r="F16" s="260"/>
      <c r="G16" s="260"/>
      <c r="H16" s="260"/>
      <c r="I16" s="275"/>
      <c r="J16" s="260"/>
      <c r="K16" s="260"/>
      <c r="L16" s="260"/>
      <c r="M16" s="275"/>
      <c r="N16" s="260"/>
      <c r="O16" s="260"/>
      <c r="P16" s="260"/>
      <c r="Q16" s="260"/>
      <c r="R16" s="260"/>
    </row>
    <row r="17" spans="1:19" ht="46.5" hidden="1" customHeight="1" x14ac:dyDescent="0.6">
      <c r="D17" s="275"/>
      <c r="E17" s="275"/>
      <c r="F17" s="260"/>
      <c r="G17" s="260"/>
      <c r="H17" s="260"/>
      <c r="I17" s="275"/>
      <c r="J17" s="260"/>
      <c r="K17" s="260"/>
      <c r="L17" s="260"/>
      <c r="M17" s="275"/>
      <c r="N17" s="260"/>
      <c r="O17" s="260"/>
      <c r="P17" s="260"/>
      <c r="Q17" s="260"/>
      <c r="R17" s="260"/>
    </row>
    <row r="18" spans="1:19" ht="46.5" hidden="1" customHeight="1" x14ac:dyDescent="0.6">
      <c r="D18" s="275"/>
      <c r="E18" s="275"/>
      <c r="F18" s="260"/>
      <c r="G18" s="260"/>
      <c r="H18" s="260"/>
      <c r="I18" s="275"/>
      <c r="J18" s="260"/>
      <c r="K18" s="260"/>
      <c r="L18" s="260"/>
      <c r="M18" s="275"/>
      <c r="N18" s="260"/>
      <c r="O18" s="260"/>
      <c r="P18" s="260"/>
      <c r="Q18" s="260"/>
      <c r="R18" s="260"/>
    </row>
    <row r="19" spans="1:19" ht="46.5" hidden="1" customHeight="1" x14ac:dyDescent="0.6">
      <c r="D19" s="275"/>
      <c r="E19" s="275"/>
      <c r="F19" s="260"/>
      <c r="G19" s="260"/>
      <c r="H19" s="260"/>
      <c r="I19" s="275"/>
      <c r="J19" s="260"/>
      <c r="K19" s="260"/>
      <c r="L19" s="260"/>
      <c r="M19" s="275"/>
      <c r="N19" s="260"/>
      <c r="O19" s="260"/>
      <c r="P19" s="260"/>
      <c r="Q19" s="260"/>
      <c r="R19" s="260"/>
    </row>
    <row r="20" spans="1:19" ht="46.5" hidden="1" customHeight="1" x14ac:dyDescent="0.6">
      <c r="D20" s="275"/>
      <c r="E20" s="275"/>
      <c r="F20" s="260"/>
      <c r="G20" s="260"/>
      <c r="H20" s="260"/>
      <c r="I20" s="275"/>
      <c r="J20" s="260"/>
      <c r="K20" s="260"/>
      <c r="L20" s="260"/>
      <c r="M20" s="275"/>
      <c r="N20" s="260"/>
      <c r="O20" s="260"/>
      <c r="P20" s="260"/>
      <c r="Q20" s="260"/>
      <c r="R20" s="260"/>
    </row>
    <row r="21" spans="1:19" ht="23.25" hidden="1" customHeight="1" x14ac:dyDescent="0.6">
      <c r="D21" s="275"/>
      <c r="E21" s="275"/>
      <c r="F21" s="260"/>
      <c r="G21" s="260"/>
      <c r="H21" s="260"/>
      <c r="I21" s="275"/>
      <c r="J21" s="260"/>
      <c r="K21" s="260"/>
      <c r="L21" s="260"/>
      <c r="M21" s="275"/>
      <c r="N21" s="260"/>
      <c r="O21" s="260"/>
      <c r="P21" s="260"/>
      <c r="Q21" s="260"/>
      <c r="R21" s="260"/>
    </row>
    <row r="22" spans="1:19" ht="23.25" hidden="1" customHeight="1" x14ac:dyDescent="0.6">
      <c r="D22" s="275"/>
      <c r="E22" s="275"/>
      <c r="F22" s="260"/>
      <c r="G22" s="260"/>
      <c r="H22" s="260"/>
      <c r="I22" s="275"/>
      <c r="J22" s="260"/>
      <c r="K22" s="260"/>
      <c r="L22" s="260"/>
      <c r="M22" s="275"/>
      <c r="N22" s="260"/>
      <c r="O22" s="260"/>
      <c r="P22" s="260"/>
      <c r="Q22" s="260"/>
      <c r="R22" s="260"/>
    </row>
    <row r="23" spans="1:19" hidden="1" x14ac:dyDescent="0.6"/>
    <row r="24" spans="1:19" hidden="1" x14ac:dyDescent="0.6"/>
    <row r="25" spans="1:19" hidden="1" x14ac:dyDescent="0.6"/>
    <row r="26" spans="1:19" hidden="1" x14ac:dyDescent="0.6"/>
    <row r="27" spans="1:19" hidden="1" x14ac:dyDescent="0.6"/>
    <row r="28" spans="1:19" ht="24" customHeight="1" x14ac:dyDescent="0.6">
      <c r="A28" s="608" t="s">
        <v>169</v>
      </c>
      <c r="B28" s="608" t="s">
        <v>38</v>
      </c>
      <c r="C28" s="618" t="s">
        <v>408</v>
      </c>
      <c r="D28" s="618"/>
      <c r="E28" s="609" t="s">
        <v>413</v>
      </c>
      <c r="F28" s="609"/>
      <c r="G28" s="609"/>
      <c r="H28" s="609"/>
      <c r="I28" s="609"/>
      <c r="J28" s="609"/>
      <c r="K28" s="609"/>
      <c r="L28" s="609"/>
      <c r="M28" s="609"/>
      <c r="N28" s="609"/>
      <c r="O28" s="609"/>
      <c r="P28" s="609"/>
      <c r="Q28" s="609"/>
      <c r="R28" s="609"/>
      <c r="S28" s="610" t="s">
        <v>50</v>
      </c>
    </row>
    <row r="29" spans="1:19" ht="32.25" customHeight="1" x14ac:dyDescent="0.6">
      <c r="A29" s="608"/>
      <c r="B29" s="608"/>
      <c r="C29" s="618"/>
      <c r="D29" s="618"/>
      <c r="E29" s="613" t="s">
        <v>180</v>
      </c>
      <c r="F29" s="614"/>
      <c r="G29" s="614"/>
      <c r="H29" s="615"/>
      <c r="I29" s="613" t="s">
        <v>181</v>
      </c>
      <c r="J29" s="614"/>
      <c r="K29" s="614"/>
      <c r="L29" s="615"/>
      <c r="M29" s="613" t="s">
        <v>182</v>
      </c>
      <c r="N29" s="614"/>
      <c r="O29" s="614"/>
      <c r="P29" s="615"/>
      <c r="Q29" s="616" t="s">
        <v>412</v>
      </c>
      <c r="R29" s="616" t="s">
        <v>184</v>
      </c>
      <c r="S29" s="611"/>
    </row>
    <row r="30" spans="1:19" ht="46.5" customHeight="1" x14ac:dyDescent="0.6">
      <c r="A30" s="608"/>
      <c r="B30" s="608"/>
      <c r="C30" s="411" t="s">
        <v>892</v>
      </c>
      <c r="D30" s="411" t="s">
        <v>893</v>
      </c>
      <c r="E30" s="266" t="s">
        <v>409</v>
      </c>
      <c r="F30" s="266" t="s">
        <v>410</v>
      </c>
      <c r="G30" s="266" t="s">
        <v>411</v>
      </c>
      <c r="H30" s="266" t="s">
        <v>166</v>
      </c>
      <c r="I30" s="266" t="s">
        <v>409</v>
      </c>
      <c r="J30" s="266" t="s">
        <v>410</v>
      </c>
      <c r="K30" s="266" t="s">
        <v>411</v>
      </c>
      <c r="L30" s="266" t="s">
        <v>166</v>
      </c>
      <c r="M30" s="266" t="s">
        <v>409</v>
      </c>
      <c r="N30" s="266" t="s">
        <v>410</v>
      </c>
      <c r="O30" s="266" t="s">
        <v>411</v>
      </c>
      <c r="P30" s="266" t="s">
        <v>166</v>
      </c>
      <c r="Q30" s="617"/>
      <c r="R30" s="617"/>
      <c r="S30" s="612"/>
    </row>
    <row r="31" spans="1:19" ht="20.25" customHeight="1" x14ac:dyDescent="0.6">
      <c r="A31" s="262">
        <v>1</v>
      </c>
      <c r="B31" s="263"/>
      <c r="C31" s="263"/>
      <c r="D31" s="264"/>
      <c r="E31" s="265"/>
      <c r="F31" s="265"/>
      <c r="G31" s="265"/>
      <c r="H31" s="265"/>
      <c r="I31" s="265"/>
      <c r="J31" s="265"/>
      <c r="K31" s="265"/>
      <c r="L31" s="265"/>
      <c r="M31" s="265"/>
      <c r="N31" s="265"/>
      <c r="O31" s="265"/>
      <c r="P31" s="265"/>
      <c r="Q31" s="265"/>
      <c r="R31" s="265"/>
      <c r="S31" s="263"/>
    </row>
    <row r="32" spans="1:19" x14ac:dyDescent="0.6">
      <c r="A32" s="262">
        <v>2</v>
      </c>
      <c r="B32" s="263"/>
      <c r="C32" s="263"/>
      <c r="D32" s="263"/>
      <c r="E32" s="263"/>
      <c r="F32" s="263"/>
      <c r="G32" s="263"/>
      <c r="H32" s="263"/>
      <c r="I32" s="263"/>
      <c r="J32" s="263"/>
      <c r="K32" s="263"/>
      <c r="L32" s="263"/>
      <c r="M32" s="263"/>
      <c r="N32" s="263"/>
      <c r="O32" s="263"/>
      <c r="P32" s="263"/>
      <c r="Q32" s="263"/>
      <c r="R32" s="263"/>
      <c r="S32" s="263"/>
    </row>
    <row r="33" spans="1:19" x14ac:dyDescent="0.6">
      <c r="A33" s="262">
        <v>3</v>
      </c>
      <c r="B33" s="263"/>
      <c r="C33" s="263"/>
      <c r="D33" s="263"/>
      <c r="E33" s="263"/>
      <c r="F33" s="263"/>
      <c r="G33" s="263"/>
      <c r="H33" s="263"/>
      <c r="I33" s="263"/>
      <c r="J33" s="263"/>
      <c r="K33" s="263"/>
      <c r="L33" s="263"/>
      <c r="M33" s="263"/>
      <c r="N33" s="263"/>
      <c r="O33" s="263"/>
      <c r="P33" s="263"/>
      <c r="Q33" s="263"/>
      <c r="R33" s="263"/>
      <c r="S33" s="263"/>
    </row>
    <row r="34" spans="1:19" x14ac:dyDescent="0.6">
      <c r="A34" s="262">
        <v>4</v>
      </c>
      <c r="B34" s="263"/>
      <c r="C34" s="263"/>
      <c r="D34" s="263"/>
      <c r="E34" s="263"/>
      <c r="F34" s="263"/>
      <c r="G34" s="263"/>
      <c r="H34" s="263"/>
      <c r="I34" s="263"/>
      <c r="J34" s="263"/>
      <c r="K34" s="263"/>
      <c r="L34" s="263"/>
      <c r="M34" s="263"/>
      <c r="N34" s="263"/>
      <c r="O34" s="263"/>
      <c r="P34" s="263"/>
      <c r="Q34" s="263"/>
      <c r="R34" s="263"/>
      <c r="S34" s="263"/>
    </row>
    <row r="35" spans="1:19" x14ac:dyDescent="0.6">
      <c r="A35" s="262">
        <v>5</v>
      </c>
      <c r="B35" s="263"/>
      <c r="C35" s="263"/>
      <c r="D35" s="263"/>
      <c r="E35" s="263"/>
      <c r="F35" s="263"/>
      <c r="G35" s="263"/>
      <c r="H35" s="263"/>
      <c r="I35" s="263"/>
      <c r="J35" s="263"/>
      <c r="K35" s="263"/>
      <c r="L35" s="263"/>
      <c r="M35" s="263"/>
      <c r="N35" s="263"/>
      <c r="O35" s="263"/>
      <c r="P35" s="263"/>
      <c r="Q35" s="263"/>
      <c r="R35" s="263"/>
      <c r="S35" s="263"/>
    </row>
    <row r="36" spans="1:19" x14ac:dyDescent="0.6">
      <c r="A36" s="262">
        <v>6</v>
      </c>
      <c r="B36" s="263"/>
      <c r="C36" s="263"/>
      <c r="D36" s="263"/>
      <c r="E36" s="263"/>
      <c r="F36" s="263"/>
      <c r="G36" s="263"/>
      <c r="H36" s="263"/>
      <c r="I36" s="263"/>
      <c r="J36" s="263"/>
      <c r="K36" s="263"/>
      <c r="L36" s="263"/>
      <c r="M36" s="263"/>
      <c r="N36" s="263"/>
      <c r="O36" s="263"/>
      <c r="P36" s="263"/>
      <c r="Q36" s="263"/>
      <c r="R36" s="263"/>
      <c r="S36" s="263"/>
    </row>
    <row r="37" spans="1:19" x14ac:dyDescent="0.6">
      <c r="A37" s="262">
        <v>7</v>
      </c>
      <c r="B37" s="263"/>
      <c r="C37" s="263"/>
      <c r="D37" s="263"/>
      <c r="E37" s="263"/>
      <c r="F37" s="263"/>
      <c r="G37" s="263"/>
      <c r="H37" s="263"/>
      <c r="I37" s="263"/>
      <c r="J37" s="263"/>
      <c r="K37" s="263"/>
      <c r="L37" s="263"/>
      <c r="M37" s="263"/>
      <c r="N37" s="263"/>
      <c r="O37" s="263"/>
      <c r="P37" s="263"/>
      <c r="Q37" s="263"/>
      <c r="R37" s="263"/>
      <c r="S37" s="263"/>
    </row>
    <row r="38" spans="1:19" x14ac:dyDescent="0.6">
      <c r="A38" s="262">
        <v>8</v>
      </c>
      <c r="B38" s="263"/>
      <c r="C38" s="263"/>
      <c r="D38" s="263"/>
      <c r="E38" s="263"/>
      <c r="F38" s="263"/>
      <c r="G38" s="263"/>
      <c r="H38" s="263"/>
      <c r="I38" s="263"/>
      <c r="J38" s="263"/>
      <c r="K38" s="263"/>
      <c r="L38" s="263"/>
      <c r="M38" s="263"/>
      <c r="N38" s="263"/>
      <c r="O38" s="263"/>
      <c r="P38" s="263"/>
      <c r="Q38" s="263"/>
      <c r="R38" s="263"/>
      <c r="S38" s="263"/>
    </row>
    <row r="39" spans="1:19" x14ac:dyDescent="0.6">
      <c r="A39" s="262">
        <v>9</v>
      </c>
      <c r="B39" s="263"/>
      <c r="C39" s="263"/>
      <c r="D39" s="263"/>
      <c r="E39" s="263"/>
      <c r="F39" s="263"/>
      <c r="G39" s="263"/>
      <c r="H39" s="263"/>
      <c r="I39" s="263"/>
      <c r="J39" s="263"/>
      <c r="K39" s="263"/>
      <c r="L39" s="263"/>
      <c r="M39" s="263"/>
      <c r="N39" s="263"/>
      <c r="O39" s="263"/>
      <c r="P39" s="263"/>
      <c r="Q39" s="263"/>
      <c r="R39" s="263"/>
      <c r="S39" s="263"/>
    </row>
    <row r="40" spans="1:19" x14ac:dyDescent="0.6">
      <c r="A40" s="262">
        <v>10</v>
      </c>
      <c r="B40" s="263"/>
      <c r="C40" s="263"/>
      <c r="D40" s="263"/>
      <c r="E40" s="263"/>
      <c r="F40" s="263"/>
      <c r="G40" s="263"/>
      <c r="H40" s="263"/>
      <c r="I40" s="263"/>
      <c r="J40" s="263"/>
      <c r="K40" s="263"/>
      <c r="L40" s="263"/>
      <c r="M40" s="263"/>
      <c r="N40" s="263"/>
      <c r="O40" s="263"/>
      <c r="P40" s="263"/>
      <c r="Q40" s="263"/>
      <c r="R40" s="263"/>
      <c r="S40" s="263"/>
    </row>
    <row r="41" spans="1:19" x14ac:dyDescent="0.6">
      <c r="A41" s="262">
        <v>11</v>
      </c>
      <c r="B41" s="263"/>
      <c r="C41" s="263"/>
      <c r="D41" s="263"/>
      <c r="E41" s="263"/>
      <c r="F41" s="263"/>
      <c r="G41" s="263"/>
      <c r="H41" s="263"/>
      <c r="I41" s="263"/>
      <c r="J41" s="263"/>
      <c r="K41" s="263"/>
      <c r="L41" s="263"/>
      <c r="M41" s="263"/>
      <c r="N41" s="263"/>
      <c r="O41" s="263"/>
      <c r="P41" s="263"/>
      <c r="Q41" s="263"/>
      <c r="R41" s="263"/>
      <c r="S41" s="263"/>
    </row>
    <row r="42" spans="1:19" x14ac:dyDescent="0.6">
      <c r="A42" s="262">
        <v>12</v>
      </c>
      <c r="B42" s="263"/>
      <c r="C42" s="263"/>
      <c r="D42" s="263"/>
      <c r="E42" s="263"/>
      <c r="F42" s="263"/>
      <c r="G42" s="263"/>
      <c r="H42" s="263"/>
      <c r="I42" s="263"/>
      <c r="J42" s="263"/>
      <c r="K42" s="263"/>
      <c r="L42" s="263"/>
      <c r="M42" s="263"/>
      <c r="N42" s="263"/>
      <c r="O42" s="263"/>
      <c r="P42" s="263"/>
      <c r="Q42" s="263"/>
      <c r="R42" s="263"/>
      <c r="S42" s="263"/>
    </row>
    <row r="43" spans="1:19" x14ac:dyDescent="0.6">
      <c r="A43" s="262">
        <v>13</v>
      </c>
      <c r="B43" s="263"/>
      <c r="C43" s="263"/>
      <c r="D43" s="263"/>
      <c r="E43" s="263"/>
      <c r="F43" s="263"/>
      <c r="G43" s="263"/>
      <c r="H43" s="263"/>
      <c r="I43" s="263"/>
      <c r="J43" s="263"/>
      <c r="K43" s="263"/>
      <c r="L43" s="263"/>
      <c r="M43" s="263"/>
      <c r="N43" s="263"/>
      <c r="O43" s="263"/>
      <c r="P43" s="263"/>
      <c r="Q43" s="263"/>
      <c r="R43" s="263"/>
      <c r="S43" s="263"/>
    </row>
    <row r="44" spans="1:19" x14ac:dyDescent="0.6">
      <c r="A44" s="262">
        <v>14</v>
      </c>
      <c r="B44" s="263"/>
      <c r="C44" s="263"/>
      <c r="D44" s="263"/>
      <c r="E44" s="263"/>
      <c r="F44" s="263"/>
      <c r="G44" s="263"/>
      <c r="H44" s="263"/>
      <c r="I44" s="263"/>
      <c r="J44" s="263"/>
      <c r="K44" s="263"/>
      <c r="L44" s="263"/>
      <c r="M44" s="263"/>
      <c r="N44" s="263"/>
      <c r="O44" s="263"/>
      <c r="P44" s="263"/>
      <c r="Q44" s="263"/>
      <c r="R44" s="263"/>
      <c r="S44" s="263"/>
    </row>
    <row r="45" spans="1:19" x14ac:dyDescent="0.6">
      <c r="A45" s="262">
        <v>15</v>
      </c>
      <c r="B45" s="263"/>
      <c r="C45" s="263"/>
      <c r="D45" s="263"/>
      <c r="E45" s="263"/>
      <c r="F45" s="263"/>
      <c r="G45" s="263"/>
      <c r="H45" s="263"/>
      <c r="I45" s="263"/>
      <c r="J45" s="263"/>
      <c r="K45" s="263"/>
      <c r="L45" s="263"/>
      <c r="M45" s="263"/>
      <c r="N45" s="263"/>
      <c r="O45" s="263"/>
      <c r="P45" s="263"/>
      <c r="Q45" s="263"/>
      <c r="R45" s="263"/>
      <c r="S45" s="263"/>
    </row>
    <row r="46" spans="1:19" x14ac:dyDescent="0.6">
      <c r="A46" s="262">
        <v>16</v>
      </c>
      <c r="B46" s="263"/>
      <c r="C46" s="263"/>
      <c r="D46" s="263"/>
      <c r="E46" s="263"/>
      <c r="F46" s="263"/>
      <c r="G46" s="263"/>
      <c r="H46" s="263"/>
      <c r="I46" s="263"/>
      <c r="J46" s="263"/>
      <c r="K46" s="263"/>
      <c r="L46" s="263"/>
      <c r="M46" s="263"/>
      <c r="N46" s="263"/>
      <c r="O46" s="263"/>
      <c r="P46" s="263"/>
      <c r="Q46" s="263"/>
      <c r="R46" s="263"/>
      <c r="S46" s="263"/>
    </row>
    <row r="47" spans="1:19" x14ac:dyDescent="0.6">
      <c r="A47" s="262">
        <v>17</v>
      </c>
      <c r="B47" s="263"/>
      <c r="C47" s="263"/>
      <c r="D47" s="263"/>
      <c r="E47" s="263"/>
      <c r="F47" s="263"/>
      <c r="G47" s="263"/>
      <c r="H47" s="263"/>
      <c r="I47" s="263"/>
      <c r="J47" s="263"/>
      <c r="K47" s="263"/>
      <c r="L47" s="263"/>
      <c r="M47" s="263"/>
      <c r="N47" s="263"/>
      <c r="O47" s="263"/>
      <c r="P47" s="263"/>
      <c r="Q47" s="263"/>
      <c r="R47" s="263"/>
      <c r="S47" s="263"/>
    </row>
    <row r="48" spans="1:19" x14ac:dyDescent="0.6">
      <c r="A48" s="262">
        <v>18</v>
      </c>
      <c r="B48" s="263"/>
      <c r="C48" s="263"/>
      <c r="D48" s="263"/>
      <c r="E48" s="263"/>
      <c r="F48" s="263"/>
      <c r="G48" s="263"/>
      <c r="H48" s="263"/>
      <c r="I48" s="263"/>
      <c r="J48" s="263"/>
      <c r="K48" s="263"/>
      <c r="L48" s="263"/>
      <c r="M48" s="263"/>
      <c r="N48" s="263"/>
      <c r="O48" s="263"/>
      <c r="P48" s="263"/>
      <c r="Q48" s="263"/>
      <c r="R48" s="263"/>
      <c r="S48" s="263"/>
    </row>
  </sheetData>
  <mergeCells count="17">
    <mergeCell ref="A28:A30"/>
    <mergeCell ref="B28:B30"/>
    <mergeCell ref="E28:R28"/>
    <mergeCell ref="S28:S30"/>
    <mergeCell ref="E29:H29"/>
    <mergeCell ref="I29:L29"/>
    <mergeCell ref="M29:P29"/>
    <mergeCell ref="Q29:Q30"/>
    <mergeCell ref="R29:R30"/>
    <mergeCell ref="C28:D29"/>
    <mergeCell ref="A1:S1"/>
    <mergeCell ref="A2:S2"/>
    <mergeCell ref="A3:S3"/>
    <mergeCell ref="A4:S4"/>
    <mergeCell ref="E7:E8"/>
    <mergeCell ref="I7:I8"/>
    <mergeCell ref="M7:M8"/>
  </mergeCells>
  <pageMargins left="0.7" right="0.2" top="0.75" bottom="0.75" header="0.3" footer="0.3"/>
  <pageSetup paperSize="9"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zoomScale="70" zoomScaleNormal="70" workbookViewId="0">
      <selection activeCell="I8" sqref="I8"/>
    </sheetView>
  </sheetViews>
  <sheetFormatPr defaultRowHeight="15" x14ac:dyDescent="0.25"/>
  <cols>
    <col min="1" max="1" width="5" customWidth="1"/>
    <col min="2" max="2" width="21.7109375" customWidth="1"/>
    <col min="3" max="3" width="8.85546875" customWidth="1"/>
    <col min="5" max="5" width="6.85546875" customWidth="1"/>
    <col min="6" max="6" width="7.5703125" customWidth="1"/>
    <col min="7" max="7" width="7.5703125" style="32" customWidth="1"/>
    <col min="8" max="8" width="7.42578125" customWidth="1"/>
    <col min="9" max="9" width="6.85546875" customWidth="1"/>
    <col min="10" max="10" width="7" customWidth="1"/>
    <col min="11" max="11" width="7.5703125" customWidth="1"/>
    <col min="12" max="12" width="7" customWidth="1"/>
    <col min="13" max="13" width="6.7109375" customWidth="1"/>
    <col min="14" max="16" width="6" customWidth="1"/>
    <col min="17" max="17" width="6.7109375" customWidth="1"/>
    <col min="18" max="19" width="5.5703125" customWidth="1"/>
    <col min="20" max="20" width="6.42578125" customWidth="1"/>
    <col min="21" max="21" width="6.28515625" customWidth="1"/>
    <col min="22" max="22" width="5.85546875" customWidth="1"/>
    <col min="23" max="23" width="8.42578125" customWidth="1"/>
  </cols>
  <sheetData>
    <row r="1" spans="1:23" ht="24" x14ac:dyDescent="0.25">
      <c r="A1" s="619" t="s">
        <v>419</v>
      </c>
      <c r="B1" s="619"/>
      <c r="C1" s="619"/>
      <c r="D1" s="619"/>
      <c r="E1" s="619"/>
      <c r="F1" s="619"/>
      <c r="G1" s="619"/>
      <c r="H1" s="619"/>
      <c r="I1" s="619"/>
      <c r="J1" s="619"/>
      <c r="K1" s="619"/>
      <c r="L1" s="619"/>
      <c r="M1" s="619"/>
      <c r="N1" s="619"/>
      <c r="O1" s="619"/>
      <c r="P1" s="619"/>
      <c r="Q1" s="619"/>
      <c r="R1" s="619"/>
      <c r="S1" s="619"/>
      <c r="T1" s="619"/>
      <c r="U1" s="619"/>
      <c r="V1" s="619"/>
      <c r="W1" s="619"/>
    </row>
    <row r="2" spans="1:23" ht="24" x14ac:dyDescent="0.25">
      <c r="A2" s="620" t="s">
        <v>82</v>
      </c>
      <c r="B2" s="620"/>
      <c r="C2" s="620"/>
      <c r="D2" s="620"/>
      <c r="E2" s="620"/>
      <c r="F2" s="620"/>
      <c r="G2" s="620"/>
      <c r="H2" s="620"/>
      <c r="I2" s="620"/>
      <c r="J2" s="620"/>
      <c r="K2" s="620"/>
      <c r="L2" s="620"/>
      <c r="M2" s="620"/>
      <c r="N2" s="620"/>
      <c r="O2" s="620"/>
      <c r="P2" s="620"/>
      <c r="Q2" s="620"/>
      <c r="R2" s="620"/>
      <c r="S2" s="620"/>
      <c r="T2" s="620"/>
      <c r="U2" s="620"/>
      <c r="V2" s="620"/>
      <c r="W2" s="620"/>
    </row>
    <row r="3" spans="1:23" ht="24" x14ac:dyDescent="0.25">
      <c r="A3" s="621" t="s">
        <v>291</v>
      </c>
      <c r="B3" s="621"/>
      <c r="C3" s="621"/>
      <c r="D3" s="621"/>
      <c r="E3" s="621"/>
      <c r="F3" s="621"/>
      <c r="G3" s="621"/>
      <c r="H3" s="621"/>
      <c r="I3" s="621"/>
      <c r="J3" s="621"/>
      <c r="K3" s="621"/>
      <c r="L3" s="621"/>
      <c r="M3" s="621"/>
      <c r="N3" s="621"/>
      <c r="O3" s="621"/>
      <c r="P3" s="621"/>
      <c r="Q3" s="621"/>
      <c r="R3" s="621"/>
      <c r="S3" s="621"/>
      <c r="T3" s="621"/>
      <c r="U3" s="621"/>
      <c r="V3" s="621"/>
      <c r="W3" s="621"/>
    </row>
    <row r="4" spans="1:23" ht="24" x14ac:dyDescent="0.25">
      <c r="A4" s="622" t="s">
        <v>423</v>
      </c>
      <c r="B4" s="622"/>
      <c r="C4" s="622"/>
      <c r="D4" s="622"/>
      <c r="E4" s="622"/>
      <c r="F4" s="622"/>
      <c r="G4" s="622"/>
      <c r="H4" s="622"/>
      <c r="I4" s="622"/>
      <c r="J4" s="622"/>
      <c r="K4" s="622"/>
      <c r="L4" s="622"/>
      <c r="M4" s="622"/>
      <c r="N4" s="622"/>
      <c r="O4" s="622"/>
      <c r="P4" s="622"/>
      <c r="Q4" s="622"/>
      <c r="R4" s="622"/>
      <c r="S4" s="622"/>
      <c r="T4" s="622"/>
      <c r="U4" s="622"/>
      <c r="V4" s="622"/>
      <c r="W4" s="622"/>
    </row>
    <row r="5" spans="1:23" ht="56.25" customHeight="1" x14ac:dyDescent="0.25">
      <c r="A5" s="628" t="s">
        <v>73</v>
      </c>
      <c r="B5" s="629" t="s">
        <v>91</v>
      </c>
      <c r="C5" s="630" t="s">
        <v>92</v>
      </c>
      <c r="D5" s="624" t="s">
        <v>296</v>
      </c>
      <c r="E5" s="624" t="s">
        <v>93</v>
      </c>
      <c r="F5" s="633" t="s">
        <v>292</v>
      </c>
      <c r="G5" s="634"/>
      <c r="H5" s="634"/>
      <c r="I5" s="634"/>
      <c r="J5" s="634"/>
      <c r="K5" s="634"/>
      <c r="L5" s="634"/>
      <c r="M5" s="634"/>
      <c r="N5" s="634"/>
      <c r="O5" s="634"/>
      <c r="P5" s="634"/>
      <c r="Q5" s="634"/>
      <c r="R5" s="634"/>
      <c r="S5" s="634"/>
      <c r="T5" s="634"/>
      <c r="U5" s="634"/>
      <c r="V5" s="635"/>
      <c r="W5" s="631" t="s">
        <v>5</v>
      </c>
    </row>
    <row r="6" spans="1:23" ht="105.75" customHeight="1" x14ac:dyDescent="0.25">
      <c r="A6" s="628"/>
      <c r="B6" s="629"/>
      <c r="C6" s="630"/>
      <c r="D6" s="624"/>
      <c r="E6" s="624"/>
      <c r="F6" s="52" t="s">
        <v>115</v>
      </c>
      <c r="G6" s="52" t="s">
        <v>116</v>
      </c>
      <c r="H6" s="22" t="s">
        <v>117</v>
      </c>
      <c r="I6" s="168" t="s">
        <v>72</v>
      </c>
      <c r="J6" s="168" t="s">
        <v>23</v>
      </c>
      <c r="K6" s="63" t="s">
        <v>327</v>
      </c>
      <c r="L6" s="168" t="s">
        <v>25</v>
      </c>
      <c r="M6" s="168" t="s">
        <v>293</v>
      </c>
      <c r="N6" s="168" t="s">
        <v>26</v>
      </c>
      <c r="O6" s="168" t="s">
        <v>27</v>
      </c>
      <c r="P6" s="22" t="s">
        <v>28</v>
      </c>
      <c r="Q6" s="22" t="s">
        <v>24</v>
      </c>
      <c r="R6" s="24" t="s">
        <v>74</v>
      </c>
      <c r="S6" s="24" t="s">
        <v>325</v>
      </c>
      <c r="T6" s="24" t="s">
        <v>75</v>
      </c>
      <c r="U6" s="24" t="s">
        <v>76</v>
      </c>
      <c r="V6" s="23" t="s">
        <v>37</v>
      </c>
      <c r="W6" s="632"/>
    </row>
    <row r="7" spans="1:23" ht="30" customHeight="1" x14ac:dyDescent="0.25">
      <c r="A7" s="20">
        <v>1</v>
      </c>
      <c r="B7" s="21"/>
      <c r="C7" s="21"/>
      <c r="D7" s="170"/>
      <c r="E7" s="170"/>
      <c r="F7" s="21"/>
      <c r="G7" s="53"/>
      <c r="H7" s="21"/>
      <c r="I7" s="21"/>
      <c r="J7" s="21"/>
      <c r="K7" s="21"/>
      <c r="L7" s="21"/>
      <c r="M7" s="21"/>
      <c r="N7" s="21"/>
      <c r="O7" s="21"/>
      <c r="P7" s="21"/>
      <c r="Q7" s="21"/>
      <c r="R7" s="21"/>
      <c r="S7" s="21"/>
      <c r="T7" s="21"/>
      <c r="U7" s="21"/>
      <c r="V7" s="21"/>
      <c r="W7" s="21"/>
    </row>
    <row r="8" spans="1:23" ht="30" customHeight="1" x14ac:dyDescent="0.25">
      <c r="A8" s="20">
        <v>2</v>
      </c>
      <c r="B8" s="21"/>
      <c r="C8" s="21"/>
      <c r="D8" s="170"/>
      <c r="E8" s="170"/>
      <c r="F8" s="21"/>
      <c r="G8" s="53"/>
      <c r="H8" s="21"/>
      <c r="I8" s="21"/>
      <c r="J8" s="21"/>
      <c r="K8" s="21"/>
      <c r="L8" s="21"/>
      <c r="M8" s="21"/>
      <c r="N8" s="21"/>
      <c r="O8" s="21"/>
      <c r="P8" s="21"/>
      <c r="Q8" s="21"/>
      <c r="R8" s="21"/>
      <c r="S8" s="21"/>
      <c r="T8" s="21"/>
      <c r="U8" s="21"/>
      <c r="V8" s="21"/>
      <c r="W8" s="21"/>
    </row>
    <row r="9" spans="1:23" ht="30" hidden="1" customHeight="1" x14ac:dyDescent="0.25">
      <c r="A9" s="20">
        <v>3</v>
      </c>
      <c r="B9" s="21"/>
      <c r="C9" s="21"/>
      <c r="D9" s="170"/>
      <c r="E9" s="170"/>
      <c r="F9" s="21"/>
      <c r="G9" s="53"/>
      <c r="H9" s="21"/>
      <c r="I9" s="21"/>
      <c r="J9" s="21"/>
      <c r="K9" s="21"/>
      <c r="L9" s="21"/>
      <c r="M9" s="21"/>
      <c r="N9" s="21"/>
      <c r="O9" s="21"/>
      <c r="P9" s="21"/>
      <c r="Q9" s="21"/>
      <c r="R9" s="21"/>
      <c r="S9" s="21"/>
      <c r="T9" s="21"/>
      <c r="U9" s="21"/>
      <c r="V9" s="21"/>
      <c r="W9" s="21"/>
    </row>
    <row r="10" spans="1:23" ht="30" hidden="1" customHeight="1" x14ac:dyDescent="0.25">
      <c r="A10" s="20">
        <v>4</v>
      </c>
      <c r="B10" s="21"/>
      <c r="C10" s="21"/>
      <c r="D10" s="170"/>
      <c r="E10" s="170"/>
      <c r="F10" s="21"/>
      <c r="G10" s="53"/>
      <c r="H10" s="21"/>
      <c r="I10" s="21"/>
      <c r="J10" s="21"/>
      <c r="K10" s="21"/>
      <c r="L10" s="21"/>
      <c r="M10" s="21"/>
      <c r="N10" s="21"/>
      <c r="O10" s="21"/>
      <c r="P10" s="21"/>
      <c r="Q10" s="21"/>
      <c r="R10" s="21"/>
      <c r="S10" s="21"/>
      <c r="T10" s="21"/>
      <c r="U10" s="21"/>
      <c r="V10" s="21"/>
      <c r="W10" s="21"/>
    </row>
    <row r="11" spans="1:23" ht="30" hidden="1" customHeight="1" x14ac:dyDescent="0.25">
      <c r="A11" s="20">
        <v>5</v>
      </c>
      <c r="B11" s="21"/>
      <c r="C11" s="21"/>
      <c r="D11" s="170"/>
      <c r="E11" s="170"/>
      <c r="F11" s="21"/>
      <c r="G11" s="53"/>
      <c r="H11" s="21"/>
      <c r="I11" s="21"/>
      <c r="J11" s="21"/>
      <c r="K11" s="21"/>
      <c r="L11" s="21"/>
      <c r="M11" s="21"/>
      <c r="N11" s="21"/>
      <c r="O11" s="21"/>
      <c r="P11" s="21"/>
      <c r="Q11" s="21"/>
      <c r="R11" s="21"/>
      <c r="S11" s="21"/>
      <c r="T11" s="21"/>
      <c r="U11" s="21"/>
      <c r="V11" s="21"/>
      <c r="W11" s="21"/>
    </row>
    <row r="12" spans="1:23" ht="30" hidden="1" customHeight="1" x14ac:dyDescent="0.25">
      <c r="A12" s="20">
        <v>6</v>
      </c>
      <c r="B12" s="21"/>
      <c r="C12" s="21"/>
      <c r="D12" s="170"/>
      <c r="E12" s="170"/>
      <c r="F12" s="21"/>
      <c r="G12" s="53"/>
      <c r="H12" s="21"/>
      <c r="I12" s="21"/>
      <c r="J12" s="21"/>
      <c r="K12" s="21"/>
      <c r="L12" s="21"/>
      <c r="M12" s="21"/>
      <c r="N12" s="21"/>
      <c r="O12" s="21"/>
      <c r="P12" s="21"/>
      <c r="Q12" s="21"/>
      <c r="R12" s="21"/>
      <c r="S12" s="21"/>
      <c r="T12" s="21"/>
      <c r="U12" s="21"/>
      <c r="V12" s="21"/>
      <c r="W12" s="21"/>
    </row>
    <row r="13" spans="1:23" ht="30" hidden="1" customHeight="1" x14ac:dyDescent="0.25">
      <c r="A13" s="20">
        <v>7</v>
      </c>
      <c r="B13" s="21"/>
      <c r="C13" s="21"/>
      <c r="D13" s="55"/>
      <c r="E13" s="55"/>
      <c r="F13" s="21"/>
      <c r="G13" s="53"/>
      <c r="H13" s="21"/>
      <c r="I13" s="21"/>
      <c r="J13" s="21"/>
      <c r="K13" s="21"/>
      <c r="L13" s="21"/>
      <c r="M13" s="21"/>
      <c r="N13" s="21"/>
      <c r="O13" s="21"/>
      <c r="P13" s="21"/>
      <c r="Q13" s="21"/>
      <c r="R13" s="21"/>
      <c r="S13" s="21"/>
      <c r="T13" s="21"/>
      <c r="U13" s="21"/>
      <c r="V13" s="21"/>
      <c r="W13" s="21"/>
    </row>
    <row r="14" spans="1:23" ht="30" hidden="1" customHeight="1" x14ac:dyDescent="0.25">
      <c r="A14" s="20">
        <v>8</v>
      </c>
      <c r="B14" s="169"/>
      <c r="C14" s="167"/>
      <c r="D14" s="113"/>
      <c r="E14" s="113"/>
      <c r="F14" s="167"/>
      <c r="G14" s="99"/>
      <c r="H14" s="167"/>
      <c r="I14" s="167"/>
      <c r="J14" s="167"/>
      <c r="K14" s="167"/>
      <c r="L14" s="167"/>
      <c r="M14" s="167"/>
      <c r="N14" s="167"/>
      <c r="O14" s="167"/>
      <c r="P14" s="167"/>
      <c r="Q14" s="167"/>
      <c r="R14" s="167"/>
      <c r="S14" s="167"/>
      <c r="T14" s="167"/>
      <c r="U14" s="167"/>
      <c r="V14" s="167"/>
      <c r="W14" s="167"/>
    </row>
    <row r="15" spans="1:23" ht="30" hidden="1" customHeight="1" x14ac:dyDescent="0.25">
      <c r="A15" s="20">
        <v>9</v>
      </c>
      <c r="B15" s="21"/>
      <c r="C15" s="167"/>
      <c r="D15" s="113"/>
      <c r="E15" s="113"/>
      <c r="F15" s="167"/>
      <c r="G15" s="99"/>
      <c r="H15" s="167"/>
      <c r="I15" s="167"/>
      <c r="J15" s="167"/>
      <c r="K15" s="167"/>
      <c r="L15" s="167"/>
      <c r="M15" s="167"/>
      <c r="N15" s="167"/>
      <c r="O15" s="167"/>
      <c r="P15" s="167"/>
      <c r="Q15" s="167"/>
      <c r="R15" s="167"/>
      <c r="S15" s="167"/>
      <c r="T15" s="167"/>
      <c r="U15" s="167"/>
      <c r="V15" s="167"/>
      <c r="W15" s="167"/>
    </row>
    <row r="16" spans="1:23" ht="30" hidden="1" customHeight="1" x14ac:dyDescent="0.25">
      <c r="A16" s="20">
        <v>10</v>
      </c>
      <c r="B16" s="169"/>
      <c r="C16" s="167"/>
      <c r="D16" s="113"/>
      <c r="E16" s="113"/>
      <c r="F16" s="167"/>
      <c r="G16" s="99"/>
      <c r="H16" s="167"/>
      <c r="I16" s="167"/>
      <c r="J16" s="167"/>
      <c r="K16" s="167"/>
      <c r="L16" s="167"/>
      <c r="M16" s="167"/>
      <c r="N16" s="167"/>
      <c r="O16" s="167"/>
      <c r="P16" s="167"/>
      <c r="Q16" s="167"/>
      <c r="R16" s="167"/>
      <c r="S16" s="167"/>
      <c r="T16" s="167"/>
      <c r="U16" s="167"/>
      <c r="V16" s="167"/>
      <c r="W16" s="167"/>
    </row>
    <row r="17" spans="1:23" s="118" customFormat="1" ht="30" customHeight="1" x14ac:dyDescent="0.25">
      <c r="A17" s="623" t="s">
        <v>71</v>
      </c>
      <c r="B17" s="623"/>
      <c r="C17" s="261"/>
      <c r="D17" s="252"/>
      <c r="E17" s="252"/>
      <c r="F17" s="261"/>
      <c r="G17" s="261"/>
      <c r="H17" s="261"/>
      <c r="I17" s="261"/>
      <c r="J17" s="261"/>
      <c r="K17" s="261"/>
      <c r="L17" s="261"/>
      <c r="M17" s="261"/>
      <c r="N17" s="261"/>
      <c r="O17" s="261"/>
      <c r="P17" s="261"/>
      <c r="Q17" s="261"/>
      <c r="R17" s="261"/>
      <c r="S17" s="261"/>
      <c r="T17" s="261"/>
      <c r="U17" s="261"/>
      <c r="V17" s="261"/>
      <c r="W17" s="261"/>
    </row>
    <row r="18" spans="1:23" ht="23.25" customHeight="1" x14ac:dyDescent="0.25">
      <c r="A18" s="625" t="s">
        <v>340</v>
      </c>
      <c r="B18" s="625"/>
      <c r="C18" s="625"/>
      <c r="D18" s="625"/>
      <c r="E18" s="625"/>
      <c r="F18" s="625"/>
      <c r="G18" s="625"/>
      <c r="H18" s="625"/>
      <c r="I18" s="625"/>
      <c r="J18" s="625"/>
      <c r="K18" s="625"/>
      <c r="L18" s="625"/>
      <c r="M18" s="625"/>
      <c r="N18" s="625"/>
      <c r="O18" s="625"/>
      <c r="P18" s="625"/>
      <c r="Q18" s="625"/>
      <c r="R18" s="625"/>
      <c r="S18" s="625"/>
      <c r="T18" s="625"/>
      <c r="U18" s="625"/>
      <c r="V18" s="625"/>
      <c r="W18" s="625"/>
    </row>
    <row r="19" spans="1:23" ht="22.5" customHeight="1" x14ac:dyDescent="0.25">
      <c r="A19" s="626" t="s">
        <v>341</v>
      </c>
      <c r="B19" s="626"/>
      <c r="C19" s="626"/>
      <c r="D19" s="626"/>
      <c r="E19" s="626"/>
      <c r="F19" s="626"/>
      <c r="G19" s="626"/>
      <c r="H19" s="626"/>
      <c r="I19" s="626"/>
      <c r="J19" s="626"/>
      <c r="K19" s="626"/>
      <c r="L19" s="626"/>
      <c r="M19" s="626"/>
      <c r="N19" s="626"/>
      <c r="O19" s="626"/>
      <c r="P19" s="626"/>
      <c r="Q19" s="626"/>
      <c r="R19" s="626"/>
      <c r="S19" s="626"/>
      <c r="T19" s="626"/>
      <c r="U19" s="626"/>
      <c r="V19" s="626"/>
      <c r="W19" s="626"/>
    </row>
    <row r="20" spans="1:23" ht="18" x14ac:dyDescent="0.45">
      <c r="A20" s="627" t="s">
        <v>342</v>
      </c>
      <c r="B20" s="627"/>
      <c r="C20" s="627"/>
      <c r="D20" s="627"/>
      <c r="E20" s="627"/>
      <c r="F20" s="627"/>
      <c r="G20" s="627"/>
      <c r="H20" s="627"/>
      <c r="I20" s="627"/>
      <c r="J20" s="627"/>
      <c r="K20" s="627"/>
      <c r="L20" s="627"/>
      <c r="M20" s="627"/>
      <c r="N20" s="627"/>
    </row>
  </sheetData>
  <mergeCells count="15">
    <mergeCell ref="A18:W18"/>
    <mergeCell ref="A19:W19"/>
    <mergeCell ref="A20:N20"/>
    <mergeCell ref="A5:A6"/>
    <mergeCell ref="B5:B6"/>
    <mergeCell ref="C5:C6"/>
    <mergeCell ref="D5:D6"/>
    <mergeCell ref="W5:W6"/>
    <mergeCell ref="F5:V5"/>
    <mergeCell ref="A1:W1"/>
    <mergeCell ref="A2:W2"/>
    <mergeCell ref="A3:W3"/>
    <mergeCell ref="A4:W4"/>
    <mergeCell ref="A17:B17"/>
    <mergeCell ref="E5:E6"/>
  </mergeCells>
  <pageMargins left="0.75" right="0.25" top="0.75" bottom="0.75" header="0.05" footer="0.05"/>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zoomScale="85" zoomScaleNormal="85" workbookViewId="0">
      <selection activeCell="J6" sqref="J6:J7"/>
    </sheetView>
  </sheetViews>
  <sheetFormatPr defaultRowHeight="15" x14ac:dyDescent="0.25"/>
  <cols>
    <col min="1" max="1" width="14.140625" customWidth="1"/>
    <col min="2" max="2" width="27.28515625" customWidth="1"/>
    <col min="3" max="3" width="10" customWidth="1"/>
    <col min="4" max="4" width="7.140625" customWidth="1"/>
    <col min="5" max="5" width="6.7109375" customWidth="1"/>
    <col min="6" max="7" width="7.28515625" customWidth="1"/>
    <col min="8" max="8" width="5.5703125" customWidth="1"/>
    <col min="9" max="9" width="4.85546875" customWidth="1"/>
    <col min="10" max="10" width="8.28515625" customWidth="1"/>
    <col min="11" max="12" width="6.5703125" customWidth="1"/>
    <col min="13" max="13" width="6.140625" customWidth="1"/>
    <col min="15" max="15" width="5.42578125" customWidth="1"/>
    <col min="16" max="16" width="7.140625" customWidth="1"/>
  </cols>
  <sheetData>
    <row r="1" spans="1:31" ht="23.25" x14ac:dyDescent="0.25">
      <c r="A1" s="636" t="s">
        <v>860</v>
      </c>
      <c r="B1" s="636"/>
      <c r="C1" s="636"/>
      <c r="D1" s="636"/>
      <c r="E1" s="636"/>
      <c r="F1" s="636"/>
      <c r="G1" s="636"/>
      <c r="H1" s="636"/>
      <c r="I1" s="636"/>
      <c r="J1" s="636"/>
      <c r="K1" s="636"/>
      <c r="L1" s="636"/>
      <c r="M1" s="636"/>
      <c r="N1" s="636"/>
      <c r="O1" s="636"/>
      <c r="P1" s="636"/>
      <c r="Q1" s="636"/>
      <c r="R1" s="636"/>
      <c r="S1" s="42"/>
      <c r="T1" s="42"/>
      <c r="U1" s="42"/>
      <c r="V1" s="42"/>
      <c r="W1" s="42"/>
      <c r="X1" s="42"/>
      <c r="Y1" s="42"/>
      <c r="Z1" s="42"/>
      <c r="AA1" s="42"/>
      <c r="AB1" s="42"/>
      <c r="AC1" s="42"/>
      <c r="AD1" s="42"/>
      <c r="AE1" s="42"/>
    </row>
    <row r="2" spans="1:31" ht="23.25" x14ac:dyDescent="0.25">
      <c r="A2" s="636" t="s">
        <v>90</v>
      </c>
      <c r="B2" s="636"/>
      <c r="C2" s="636"/>
      <c r="D2" s="636"/>
      <c r="E2" s="636"/>
      <c r="F2" s="636"/>
      <c r="G2" s="636"/>
      <c r="H2" s="636"/>
      <c r="I2" s="636"/>
      <c r="J2" s="636"/>
      <c r="K2" s="636"/>
      <c r="L2" s="636"/>
      <c r="M2" s="636"/>
      <c r="N2" s="636"/>
      <c r="O2" s="636"/>
      <c r="P2" s="636"/>
      <c r="Q2" s="636"/>
      <c r="R2" s="636"/>
      <c r="S2" s="42"/>
      <c r="T2" s="42"/>
      <c r="U2" s="42"/>
      <c r="V2" s="42"/>
      <c r="W2" s="42"/>
      <c r="X2" s="42"/>
      <c r="Y2" s="42"/>
      <c r="Z2" s="42"/>
      <c r="AA2" s="42"/>
      <c r="AB2" s="42"/>
      <c r="AC2" s="42"/>
      <c r="AD2" s="42"/>
      <c r="AE2" s="41"/>
    </row>
    <row r="3" spans="1:31" ht="23.25" x14ac:dyDescent="0.25">
      <c r="A3" s="636" t="s">
        <v>160</v>
      </c>
      <c r="B3" s="636"/>
      <c r="C3" s="636"/>
      <c r="D3" s="636"/>
      <c r="E3" s="636"/>
      <c r="F3" s="636"/>
      <c r="G3" s="636"/>
      <c r="H3" s="636"/>
      <c r="I3" s="636"/>
      <c r="J3" s="636"/>
      <c r="K3" s="636"/>
      <c r="L3" s="636"/>
      <c r="M3" s="636"/>
      <c r="N3" s="636"/>
      <c r="O3" s="636"/>
      <c r="P3" s="636"/>
      <c r="Q3" s="636"/>
      <c r="R3" s="636"/>
      <c r="S3" s="42"/>
      <c r="T3" s="42"/>
      <c r="U3" s="42"/>
      <c r="V3" s="42"/>
      <c r="W3" s="42"/>
      <c r="X3" s="42"/>
      <c r="Y3" s="42"/>
      <c r="Z3" s="42"/>
      <c r="AA3" s="42"/>
      <c r="AB3" s="42"/>
      <c r="AC3" s="42"/>
      <c r="AD3" s="42"/>
      <c r="AE3" s="41"/>
    </row>
    <row r="4" spans="1:31" ht="23.25" x14ac:dyDescent="0.25">
      <c r="A4" s="650" t="s">
        <v>420</v>
      </c>
      <c r="B4" s="650"/>
      <c r="C4" s="650"/>
      <c r="D4" s="650"/>
      <c r="E4" s="650"/>
      <c r="F4" s="650"/>
      <c r="G4" s="650"/>
      <c r="H4" s="650"/>
      <c r="I4" s="650"/>
      <c r="J4" s="650"/>
      <c r="K4" s="650"/>
      <c r="L4" s="650"/>
      <c r="M4" s="650"/>
      <c r="N4" s="650"/>
      <c r="O4" s="650"/>
      <c r="P4" s="650"/>
      <c r="Q4" s="650"/>
      <c r="R4" s="650"/>
      <c r="S4" s="42"/>
      <c r="T4" s="42"/>
      <c r="U4" s="42"/>
      <c r="V4" s="42"/>
      <c r="W4" s="42"/>
      <c r="X4" s="42"/>
      <c r="Y4" s="42"/>
      <c r="Z4" s="42"/>
      <c r="AA4" s="42"/>
      <c r="AB4" s="42"/>
      <c r="AC4" s="42"/>
      <c r="AD4" s="42"/>
      <c r="AE4" s="41"/>
    </row>
    <row r="5" spans="1:31" ht="20.25" customHeight="1" x14ac:dyDescent="0.25">
      <c r="A5" s="637" t="s">
        <v>73</v>
      </c>
      <c r="B5" s="640" t="s">
        <v>38</v>
      </c>
      <c r="C5" s="640" t="s">
        <v>139</v>
      </c>
      <c r="D5" s="643"/>
      <c r="E5" s="643"/>
      <c r="F5" s="643"/>
      <c r="G5" s="643"/>
      <c r="H5" s="643"/>
      <c r="I5" s="643"/>
      <c r="J5" s="643"/>
      <c r="K5" s="643"/>
      <c r="L5" s="643"/>
      <c r="M5" s="643"/>
      <c r="N5" s="643"/>
      <c r="O5" s="643"/>
      <c r="P5" s="643"/>
      <c r="Q5" s="646" t="s">
        <v>94</v>
      </c>
      <c r="R5" s="657" t="s">
        <v>295</v>
      </c>
    </row>
    <row r="6" spans="1:31" ht="122.25" customHeight="1" x14ac:dyDescent="0.25">
      <c r="A6" s="638"/>
      <c r="B6" s="641"/>
      <c r="C6" s="641"/>
      <c r="D6" s="644" t="s">
        <v>29</v>
      </c>
      <c r="E6" s="646" t="s">
        <v>294</v>
      </c>
      <c r="F6" s="646" t="s">
        <v>30</v>
      </c>
      <c r="G6" s="648" t="s">
        <v>140</v>
      </c>
      <c r="H6" s="648" t="s">
        <v>333</v>
      </c>
      <c r="I6" s="648" t="s">
        <v>141</v>
      </c>
      <c r="J6" s="655" t="s">
        <v>159</v>
      </c>
      <c r="K6" s="648" t="s">
        <v>154</v>
      </c>
      <c r="L6" s="648" t="s">
        <v>142</v>
      </c>
      <c r="M6" s="648" t="s">
        <v>152</v>
      </c>
      <c r="N6" s="648" t="s">
        <v>143</v>
      </c>
      <c r="O6" s="646" t="s">
        <v>31</v>
      </c>
      <c r="P6" s="653" t="s">
        <v>5</v>
      </c>
      <c r="Q6" s="656"/>
      <c r="R6" s="658"/>
    </row>
    <row r="7" spans="1:31" ht="63.75" customHeight="1" x14ac:dyDescent="0.25">
      <c r="A7" s="639"/>
      <c r="B7" s="642"/>
      <c r="C7" s="642"/>
      <c r="D7" s="645"/>
      <c r="E7" s="647"/>
      <c r="F7" s="647"/>
      <c r="G7" s="649"/>
      <c r="H7" s="649"/>
      <c r="I7" s="649"/>
      <c r="J7" s="655"/>
      <c r="K7" s="649"/>
      <c r="L7" s="649"/>
      <c r="M7" s="649"/>
      <c r="N7" s="649"/>
      <c r="O7" s="647"/>
      <c r="P7" s="654"/>
      <c r="Q7" s="647"/>
      <c r="R7" s="659"/>
    </row>
    <row r="8" spans="1:31" ht="24.95" customHeight="1" x14ac:dyDescent="0.25">
      <c r="A8" s="61">
        <v>1</v>
      </c>
      <c r="B8" s="59"/>
      <c r="C8" s="59"/>
      <c r="D8" s="47"/>
      <c r="E8" s="47"/>
      <c r="F8" s="47"/>
      <c r="G8" s="40"/>
      <c r="H8" s="40"/>
      <c r="I8" s="40"/>
      <c r="J8" s="39"/>
      <c r="K8" s="40"/>
      <c r="L8" s="40"/>
      <c r="M8" s="40"/>
      <c r="N8" s="40"/>
      <c r="O8" s="47"/>
      <c r="P8" s="60"/>
      <c r="Q8" s="47"/>
      <c r="R8" s="154"/>
    </row>
    <row r="9" spans="1:31" ht="24.95" customHeight="1" x14ac:dyDescent="0.25">
      <c r="A9" s="61">
        <v>2</v>
      </c>
      <c r="B9" s="59"/>
      <c r="C9" s="59"/>
      <c r="D9" s="47"/>
      <c r="E9" s="47"/>
      <c r="F9" s="47"/>
      <c r="G9" s="40"/>
      <c r="H9" s="40"/>
      <c r="I9" s="40"/>
      <c r="J9" s="39"/>
      <c r="K9" s="40"/>
      <c r="L9" s="40"/>
      <c r="M9" s="40"/>
      <c r="N9" s="40"/>
      <c r="O9" s="47"/>
      <c r="P9" s="60"/>
      <c r="Q9" s="47"/>
      <c r="R9" s="154"/>
    </row>
    <row r="10" spans="1:31" ht="24.95" hidden="1" customHeight="1" x14ac:dyDescent="0.25">
      <c r="A10" s="61">
        <v>3</v>
      </c>
      <c r="B10" s="59"/>
      <c r="C10" s="59"/>
      <c r="D10" s="47"/>
      <c r="E10" s="47"/>
      <c r="F10" s="47"/>
      <c r="G10" s="40"/>
      <c r="H10" s="40"/>
      <c r="I10" s="40"/>
      <c r="J10" s="39"/>
      <c r="K10" s="40"/>
      <c r="L10" s="40"/>
      <c r="M10" s="40"/>
      <c r="N10" s="40"/>
      <c r="O10" s="47"/>
      <c r="P10" s="60"/>
      <c r="Q10" s="47"/>
      <c r="R10" s="154"/>
    </row>
    <row r="11" spans="1:31" ht="24.95" hidden="1" customHeight="1" x14ac:dyDescent="0.25">
      <c r="A11" s="61">
        <v>4</v>
      </c>
      <c r="B11" s="59"/>
      <c r="C11" s="59"/>
      <c r="D11" s="47"/>
      <c r="E11" s="47"/>
      <c r="F11" s="47"/>
      <c r="G11" s="40"/>
      <c r="H11" s="40"/>
      <c r="I11" s="40"/>
      <c r="J11" s="39"/>
      <c r="K11" s="40"/>
      <c r="L11" s="40"/>
      <c r="M11" s="40"/>
      <c r="N11" s="40"/>
      <c r="O11" s="47"/>
      <c r="P11" s="60"/>
      <c r="Q11" s="47"/>
      <c r="R11" s="154"/>
    </row>
    <row r="12" spans="1:31" ht="24.95" hidden="1" customHeight="1" x14ac:dyDescent="0.25">
      <c r="A12" s="61">
        <v>5</v>
      </c>
      <c r="B12" s="59"/>
      <c r="C12" s="59"/>
      <c r="D12" s="47"/>
      <c r="E12" s="47"/>
      <c r="F12" s="47"/>
      <c r="G12" s="40"/>
      <c r="H12" s="40"/>
      <c r="I12" s="40"/>
      <c r="J12" s="39"/>
      <c r="K12" s="40"/>
      <c r="L12" s="40"/>
      <c r="M12" s="40"/>
      <c r="N12" s="40"/>
      <c r="O12" s="47"/>
      <c r="P12" s="60"/>
      <c r="Q12" s="47"/>
      <c r="R12" s="154"/>
    </row>
    <row r="13" spans="1:31" ht="24.95" hidden="1" customHeight="1" x14ac:dyDescent="0.25">
      <c r="A13" s="61">
        <v>6</v>
      </c>
      <c r="B13" s="59"/>
      <c r="C13" s="59"/>
      <c r="D13" s="47"/>
      <c r="E13" s="47"/>
      <c r="F13" s="47"/>
      <c r="G13" s="40"/>
      <c r="H13" s="40"/>
      <c r="I13" s="40"/>
      <c r="J13" s="39"/>
      <c r="K13" s="40"/>
      <c r="L13" s="40"/>
      <c r="M13" s="40"/>
      <c r="N13" s="40"/>
      <c r="O13" s="47"/>
      <c r="P13" s="60"/>
      <c r="Q13" s="47"/>
      <c r="R13" s="154"/>
    </row>
    <row r="14" spans="1:31" ht="24.95" hidden="1" customHeight="1" x14ac:dyDescent="0.25">
      <c r="A14" s="61">
        <v>7</v>
      </c>
      <c r="B14" s="55"/>
      <c r="C14" s="55"/>
      <c r="D14" s="55"/>
      <c r="E14" s="55"/>
      <c r="F14" s="55"/>
      <c r="G14" s="56"/>
      <c r="H14" s="57"/>
      <c r="I14" s="56"/>
      <c r="J14" s="56"/>
      <c r="K14" s="56"/>
      <c r="L14" s="56"/>
      <c r="M14" s="56"/>
      <c r="N14" s="56"/>
      <c r="O14" s="55"/>
      <c r="P14" s="55"/>
      <c r="Q14" s="55"/>
      <c r="R14" s="55"/>
    </row>
    <row r="15" spans="1:31" ht="24.95" hidden="1" customHeight="1" x14ac:dyDescent="0.25">
      <c r="A15" s="61">
        <v>8</v>
      </c>
      <c r="B15" s="44"/>
      <c r="C15" s="44"/>
      <c r="D15" s="45"/>
      <c r="E15" s="45"/>
      <c r="F15" s="45"/>
      <c r="G15" s="50"/>
      <c r="H15" s="50"/>
      <c r="I15" s="50"/>
      <c r="J15" s="50"/>
      <c r="K15" s="50"/>
      <c r="L15" s="50"/>
      <c r="M15" s="50"/>
      <c r="N15" s="50"/>
      <c r="O15" s="45"/>
      <c r="P15" s="45"/>
      <c r="Q15" s="45"/>
      <c r="R15" s="113"/>
    </row>
    <row r="16" spans="1:31" ht="24.95" hidden="1" customHeight="1" x14ac:dyDescent="0.25">
      <c r="A16" s="61">
        <v>9</v>
      </c>
      <c r="B16" s="44"/>
      <c r="C16" s="44"/>
      <c r="D16" s="45"/>
      <c r="E16" s="45"/>
      <c r="F16" s="45"/>
      <c r="G16" s="50"/>
      <c r="H16" s="50"/>
      <c r="I16" s="50"/>
      <c r="J16" s="50"/>
      <c r="K16" s="50"/>
      <c r="L16" s="50"/>
      <c r="M16" s="50"/>
      <c r="N16" s="50"/>
      <c r="O16" s="45"/>
      <c r="P16" s="45"/>
      <c r="Q16" s="45"/>
      <c r="R16" s="113"/>
    </row>
    <row r="17" spans="1:18" ht="24.95" hidden="1" customHeight="1" x14ac:dyDescent="0.25">
      <c r="A17" s="62">
        <v>10</v>
      </c>
      <c r="B17" s="46"/>
      <c r="C17" s="46"/>
      <c r="D17" s="45"/>
      <c r="E17" s="45"/>
      <c r="F17" s="45"/>
      <c r="G17" s="50"/>
      <c r="H17" s="50"/>
      <c r="I17" s="50"/>
      <c r="J17" s="50"/>
      <c r="K17" s="50"/>
      <c r="L17" s="50"/>
      <c r="M17" s="50"/>
      <c r="N17" s="50"/>
      <c r="O17" s="45"/>
      <c r="P17" s="45"/>
      <c r="Q17" s="45"/>
      <c r="R17" s="113"/>
    </row>
    <row r="18" spans="1:18" ht="24.95" customHeight="1" x14ac:dyDescent="0.25">
      <c r="A18" s="651" t="s">
        <v>5</v>
      </c>
      <c r="B18" s="652"/>
      <c r="C18" s="33"/>
      <c r="D18" s="58"/>
      <c r="E18" s="58"/>
      <c r="F18" s="58"/>
      <c r="G18" s="58"/>
      <c r="H18" s="58"/>
      <c r="I18" s="58"/>
      <c r="J18" s="58"/>
      <c r="K18" s="58"/>
      <c r="L18" s="58"/>
      <c r="M18" s="58"/>
      <c r="N18" s="58"/>
      <c r="O18" s="58"/>
      <c r="P18" s="58"/>
      <c r="Q18" s="58"/>
      <c r="R18" s="155"/>
    </row>
    <row r="19" spans="1:18" ht="24.75" customHeight="1" x14ac:dyDescent="0.6">
      <c r="A19" s="43" t="s">
        <v>80</v>
      </c>
      <c r="B19" s="10"/>
      <c r="C19" s="10"/>
      <c r="D19" s="10"/>
      <c r="E19" s="10"/>
      <c r="F19" s="10"/>
      <c r="G19" s="10"/>
      <c r="H19" s="10"/>
      <c r="I19" s="10"/>
      <c r="J19" s="10"/>
      <c r="K19" s="10"/>
      <c r="L19" s="10"/>
      <c r="M19" s="10"/>
      <c r="N19" s="19"/>
      <c r="O19" s="19"/>
      <c r="P19" s="19"/>
      <c r="Q19" s="19"/>
      <c r="R19" s="19"/>
    </row>
    <row r="20" spans="1:18" ht="28.5" customHeight="1" x14ac:dyDescent="0.6">
      <c r="A20" s="589" t="s">
        <v>112</v>
      </c>
      <c r="B20" s="589"/>
      <c r="C20" s="589"/>
      <c r="D20" s="589"/>
      <c r="E20" s="589"/>
      <c r="F20" s="589"/>
      <c r="G20" s="589"/>
      <c r="H20" s="589"/>
      <c r="I20" s="589"/>
      <c r="J20" s="589"/>
      <c r="K20" s="589"/>
      <c r="L20" s="589"/>
      <c r="M20" s="589"/>
      <c r="N20" s="589"/>
      <c r="O20" s="589"/>
      <c r="P20" s="589"/>
      <c r="Q20" s="589"/>
      <c r="R20" s="589"/>
    </row>
    <row r="21" spans="1:18" x14ac:dyDescent="0.25">
      <c r="A21" s="19"/>
      <c r="B21" s="19"/>
      <c r="C21" s="19"/>
      <c r="D21" s="19"/>
      <c r="E21" s="19"/>
      <c r="F21" s="19"/>
      <c r="G21" s="19"/>
      <c r="H21" s="19"/>
      <c r="I21" s="19"/>
      <c r="J21" s="19"/>
      <c r="K21" s="19"/>
      <c r="L21" s="19"/>
      <c r="M21" s="19"/>
      <c r="N21" s="19"/>
      <c r="O21" s="19"/>
      <c r="P21" s="19"/>
      <c r="Q21" s="19"/>
      <c r="R21" s="19"/>
    </row>
  </sheetData>
  <mergeCells count="25">
    <mergeCell ref="A20:R20"/>
    <mergeCell ref="A18:B18"/>
    <mergeCell ref="N6:N7"/>
    <mergeCell ref="O6:O7"/>
    <mergeCell ref="P6:P7"/>
    <mergeCell ref="J6:J7"/>
    <mergeCell ref="K6:K7"/>
    <mergeCell ref="L6:L7"/>
    <mergeCell ref="M6:M7"/>
    <mergeCell ref="Q5:Q7"/>
    <mergeCell ref="R5:R7"/>
    <mergeCell ref="A1:R1"/>
    <mergeCell ref="A5:A7"/>
    <mergeCell ref="B5:B7"/>
    <mergeCell ref="C5:C7"/>
    <mergeCell ref="D5:P5"/>
    <mergeCell ref="D6:D7"/>
    <mergeCell ref="E6:E7"/>
    <mergeCell ref="F6:F7"/>
    <mergeCell ref="G6:G7"/>
    <mergeCell ref="H6:H7"/>
    <mergeCell ref="A2:R2"/>
    <mergeCell ref="A3:R3"/>
    <mergeCell ref="A4:R4"/>
    <mergeCell ref="I6:I7"/>
  </mergeCells>
  <pageMargins left="0.95" right="0.45" top="0.75" bottom="0.75" header="0.3" footer="0.3"/>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3</vt:i4>
      </vt:variant>
    </vt:vector>
  </HeadingPairs>
  <TitlesOfParts>
    <vt:vector size="41" baseType="lpstr">
      <vt:lpstr>faram 1.</vt:lpstr>
      <vt:lpstr>faram 2.</vt:lpstr>
      <vt:lpstr>faram 3.</vt:lpstr>
      <vt:lpstr>faram 4.</vt:lpstr>
      <vt:lpstr>faram 5.</vt:lpstr>
      <vt:lpstr>faram 6.</vt:lpstr>
      <vt:lpstr>faram 7.</vt:lpstr>
      <vt:lpstr>faram 8.</vt:lpstr>
      <vt:lpstr>faram 9.</vt:lpstr>
      <vt:lpstr>faram 10.</vt:lpstr>
      <vt:lpstr>faram 11.</vt:lpstr>
      <vt:lpstr>faram 12.</vt:lpstr>
      <vt:lpstr>faram 13.</vt:lpstr>
      <vt:lpstr>faram 14.</vt:lpstr>
      <vt:lpstr>faram 15.</vt:lpstr>
      <vt:lpstr>faram 16.</vt:lpstr>
      <vt:lpstr>faram 17.</vt:lpstr>
      <vt:lpstr>faram 18.</vt:lpstr>
      <vt:lpstr>faram 19.</vt:lpstr>
      <vt:lpstr>faram 20.</vt:lpstr>
      <vt:lpstr>faram 21.</vt:lpstr>
      <vt:lpstr>faram 22.</vt:lpstr>
      <vt:lpstr>faram 23.</vt:lpstr>
      <vt:lpstr>faram 24.</vt:lpstr>
      <vt:lpstr>faram 25.</vt:lpstr>
      <vt:lpstr>faram 26.</vt:lpstr>
      <vt:lpstr>faram 27.</vt:lpstr>
      <vt:lpstr>faram 28</vt:lpstr>
      <vt:lpstr>faram 29.</vt:lpstr>
      <vt:lpstr>faram 30.</vt:lpstr>
      <vt:lpstr>faram 31</vt:lpstr>
      <vt:lpstr>faram 32.</vt:lpstr>
      <vt:lpstr>faram 33.</vt:lpstr>
      <vt:lpstr>faram 34. </vt:lpstr>
      <vt:lpstr>faram 35-38.</vt:lpstr>
      <vt:lpstr>faram 39.</vt:lpstr>
      <vt:lpstr>faram 40.</vt:lpstr>
      <vt:lpstr>faram 41.</vt:lpstr>
      <vt:lpstr>'faram 13.'!Print_Area</vt:lpstr>
      <vt:lpstr>'faram 17.'!Print_Area</vt:lpstr>
      <vt:lpstr>'faram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Anjaya</cp:lastModifiedBy>
  <cp:lastPrinted>2022-07-01T08:08:52Z</cp:lastPrinted>
  <dcterms:created xsi:type="dcterms:W3CDTF">2017-06-09T07:32:45Z</dcterms:created>
  <dcterms:modified xsi:type="dcterms:W3CDTF">2022-07-28T07:01:43Z</dcterms:modified>
</cp:coreProperties>
</file>